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D:\sryan\Documents\PPI Committee\Data Collection\"/>
    </mc:Choice>
  </mc:AlternateContent>
  <xr:revisionPtr revIDLastSave="0" documentId="13_ncr:1_{360B8FD6-0655-4ECA-934E-B3C873117B13}" xr6:coauthVersionLast="47" xr6:coauthVersionMax="47" xr10:uidLastSave="{00000000-0000-0000-0000-000000000000}"/>
  <bookViews>
    <workbookView xWindow="-120" yWindow="-120" windowWidth="29040" windowHeight="15840" xr2:uid="{7B09751D-A918-4E3D-A341-8546F71C9E1D}"/>
  </bookViews>
  <sheets>
    <sheet name="Florida" sheetId="1" r:id="rId1"/>
    <sheet name="FL Contact Info"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<sst xmlns="http://schemas.openxmlformats.org/spreadsheetml/2006/main" count="429" uniqueCount="269">
  <si>
    <t>Official Name</t>
  </si>
  <si>
    <t>HR2654</t>
  </si>
  <si>
    <t>Jurisdiction</t>
  </si>
  <si>
    <t>District</t>
  </si>
  <si>
    <t>First Name</t>
  </si>
  <si>
    <t>Last Name</t>
  </si>
  <si>
    <t>Address</t>
  </si>
  <si>
    <t>City</t>
  </si>
  <si>
    <t>State</t>
  </si>
  <si>
    <t>Zipcode</t>
  </si>
  <si>
    <t>Phone</t>
  </si>
  <si>
    <t>Fax</t>
  </si>
  <si>
    <t>District Phone</t>
  </si>
  <si>
    <t>District Fax</t>
  </si>
  <si>
    <t>Party</t>
  </si>
  <si>
    <t>Committees</t>
  </si>
  <si>
    <t>Twitter</t>
  </si>
  <si>
    <t>Facebook</t>
  </si>
  <si>
    <t>YouTube</t>
  </si>
  <si>
    <t>Notes</t>
  </si>
  <si>
    <t>Washington</t>
  </si>
  <si>
    <t>DC</t>
  </si>
  <si>
    <t>R</t>
  </si>
  <si>
    <t>D</t>
  </si>
  <si>
    <t>House Energy &amp; Commerce (House) House Energy &amp; Commerce Subcommittee on Communications &amp; Technology (House) House Energy &amp; Commerce Subcommittee on Health (House) House Energy &amp; Commerce Subcommittee on Consumer Protection &amp; Commerce (House)</t>
  </si>
  <si>
    <t>John</t>
  </si>
  <si>
    <t>Mike</t>
  </si>
  <si>
    <t>1626 Longworth House Office Building</t>
  </si>
  <si>
    <t>Scott</t>
  </si>
  <si>
    <t>Representative Gus Bilirakis</t>
  </si>
  <si>
    <t>FL</t>
  </si>
  <si>
    <t>Gus</t>
  </si>
  <si>
    <t>Bilirakis</t>
  </si>
  <si>
    <t>2227 Rayburn House Office Building</t>
  </si>
  <si>
    <t>(202) 225-5755</t>
  </si>
  <si>
    <t>(202) 225-4085</t>
  </si>
  <si>
    <t>5901 Argerian Dr Ste 102 Wesley Chapel  FL 33545-4220</t>
  </si>
  <si>
    <t>(813) 501-4944</t>
  </si>
  <si>
    <t>http://www.twitter.com/RepGusBilirakis</t>
  </si>
  <si>
    <t>https://www.facebook.com/GusBilirakis</t>
  </si>
  <si>
    <t>http://www.youtube.com/RepGusBilirakis</t>
  </si>
  <si>
    <t>Representative Vern Buchanan</t>
  </si>
  <si>
    <t>Vern</t>
  </si>
  <si>
    <t>Buchanan</t>
  </si>
  <si>
    <t>2427 Rayburn House Office Building</t>
  </si>
  <si>
    <t>(202) 225-5015</t>
  </si>
  <si>
    <t>(202) 226-0828</t>
  </si>
  <si>
    <t>111 South Orange Avenue  Floor 2R  Suite 202W Sarasota  FL 34236-5806</t>
  </si>
  <si>
    <t>(941) 951-6643</t>
  </si>
  <si>
    <t>(941) 951-2972</t>
  </si>
  <si>
    <t>House Ways &amp; Means (House) House Ways &amp; Means Subcommittee on Health (House) House Ways &amp; Means Subcommittee on Trade (House)</t>
  </si>
  <si>
    <t>http://www.twitter.com/vernbuchanan</t>
  </si>
  <si>
    <t>https://www.facebook.com/CongressmanBuchanan</t>
  </si>
  <si>
    <t>http://www.youtube.com/vernbuchanan</t>
  </si>
  <si>
    <t>Representative Kat Cammack</t>
  </si>
  <si>
    <t>Kat</t>
  </si>
  <si>
    <t>Cammack</t>
  </si>
  <si>
    <t>(202) 225-5744</t>
  </si>
  <si>
    <t>(202) 225-3973</t>
  </si>
  <si>
    <t>House Agriculture (House) House Homeland Security (House) House Homeland Security Subcommittee on Emergency Preparedness  Response and Recovery (House) House Agriculture Subcommittee on Nutrition  Oversight and Department Operations (House) House Agriculture Subcommittee on Commodity Exchanges  Energy &amp; Credit (House)</t>
  </si>
  <si>
    <t>http://www.twitter.com/RepKatCammack</t>
  </si>
  <si>
    <t>Representative Kathy Castor</t>
  </si>
  <si>
    <t>Kathy</t>
  </si>
  <si>
    <t>Castor</t>
  </si>
  <si>
    <t>2052 Rayburn House Office Building</t>
  </si>
  <si>
    <t>(202) 225-3376</t>
  </si>
  <si>
    <t>(202) 225-5652</t>
  </si>
  <si>
    <t>4144 N Armenia Ave Ste 300 Tampa  FL 33607</t>
  </si>
  <si>
    <t>(813) 871-2817</t>
  </si>
  <si>
    <t>(813) 871-2864</t>
  </si>
  <si>
    <t>House Energy &amp; Commerce (House) House Energy &amp; Commerce Subcommittee on Health (House) House Energy &amp; Commerce Subcommittee on Energy (House) House Energy &amp; Commerce Subcommittee on Consumer Protection &amp; Commerce (House) House Select on Climate Crisis (House)</t>
  </si>
  <si>
    <t>http://www.twitter.com/USRepKCastor</t>
  </si>
  <si>
    <t>https://www.facebook.com/USRepKathyCastor</t>
  </si>
  <si>
    <t>http://www.youtube.com/RepKathyCastor</t>
  </si>
  <si>
    <t>Representative Charlie Crist Jr.</t>
  </si>
  <si>
    <t>Charlie</t>
  </si>
  <si>
    <t>Crist</t>
  </si>
  <si>
    <t>215 Cannon House Office Building</t>
  </si>
  <si>
    <t>20515-0913</t>
  </si>
  <si>
    <t>(202) 225-5961</t>
  </si>
  <si>
    <t>(202) 225-9764</t>
  </si>
  <si>
    <t>696 1st Ave N Ste 203 Saint Petersburg  FL 33701</t>
  </si>
  <si>
    <t>(727) 318-6770</t>
  </si>
  <si>
    <t>(727) 623-0619</t>
  </si>
  <si>
    <t>House Science  Space &amp; Technology (House) House Appropriations (House) House Appropriations Subcommittee on Commerce  Justice  Science &amp; Related Agencies (House) House Appropriations Subcommittee on Defense (House) House Appropriations Subcommittee on Military Construction  Veterans Affairs &amp; Related Agencies (House) House Science  Space &amp; Technology Subcommittee on Space &amp; Aeronautics (House) House Science  Space &amp; Technology Subcommittee on Environment (House)</t>
  </si>
  <si>
    <t>http://www.twitter.com/repcharliecrist</t>
  </si>
  <si>
    <t>https://www.facebook.com/RepCharlieCrist</t>
  </si>
  <si>
    <t>https://www.youtube.com/c/RepCharlieCrist</t>
  </si>
  <si>
    <t>Representative Val Demings</t>
  </si>
  <si>
    <t>Val</t>
  </si>
  <si>
    <t>Demings</t>
  </si>
  <si>
    <t>217 Cannon House Office Building</t>
  </si>
  <si>
    <t>20515-0910</t>
  </si>
  <si>
    <t>(202) 225-2176</t>
  </si>
  <si>
    <t>2295 S Hiawassee Rd Ste 301 Orlando  FL 32835</t>
  </si>
  <si>
    <t>(321) 388-9808</t>
  </si>
  <si>
    <t>House Judiciary (House) House Homeland Security (House) House Homeland Security Subcommittee on Emergency Preparedness  Response and Recovery (House) House Judiciary Subcommittee on Antitrust  Commercial &amp; Administrative Law (House) House Judiciary Subcommittee on Crime  Terrorism &amp; Homeland Security (House) House Permanent Select on Intelligence (House) House Permanent Select on Intelligence Subcommittee on Counterterrorism  Counterintelligence  and Counterproliferation (House) House Permanent Select on Intelligence Subcommittee on Intelligence Modernization and Readiness (House)</t>
  </si>
  <si>
    <t>http://www.twitter.com/RepValDemings</t>
  </si>
  <si>
    <t>https://www.facebook.com/val.demings</t>
  </si>
  <si>
    <t>https://www.youtube.com/channel/UCkcshqwFNJG6XeduOforhig</t>
  </si>
  <si>
    <t>Representative Mario Diaz-Balart</t>
  </si>
  <si>
    <t>Mario</t>
  </si>
  <si>
    <t>Diaz-Balart</t>
  </si>
  <si>
    <t>404 Cannon House Office Building</t>
  </si>
  <si>
    <t>(202) 225-4211</t>
  </si>
  <si>
    <t>(202) 225-8576</t>
  </si>
  <si>
    <t>8669 NW 36th St Ste 100 Doral  FL 33166</t>
  </si>
  <si>
    <t>(305) 470-8555</t>
  </si>
  <si>
    <t>(305) 470-8575</t>
  </si>
  <si>
    <t>House Appropriations (House) House Appropriations Subcommittee on Defense (House) House Appropriations Subcommittee on State  Foreign Operations &amp; Related Programs (House) House Appropriations Subcommittee on Transportation  HUD &amp; Related Agencies (House)</t>
  </si>
  <si>
    <t>http://www.twitter.com/MarioDB</t>
  </si>
  <si>
    <t>https://www.facebook.com/mdiazbalart</t>
  </si>
  <si>
    <t>http://www.youtube.com/MarioDiazBalart</t>
  </si>
  <si>
    <t>Representative Byron Donalds</t>
  </si>
  <si>
    <t>Byron</t>
  </si>
  <si>
    <t>Donalds</t>
  </si>
  <si>
    <t>523 Cannon House Office Building</t>
  </si>
  <si>
    <t>(202) 225-2536</t>
  </si>
  <si>
    <t>House Budget (House) House Small Business (House) House Oversight &amp; Reform (House) House Small Business Subcommittee on Economic Growth  Tax &amp; Capital Access (House) House Small Business Subcommittee on Investigations  Oversight &amp; Regulations (House) House Oversight &amp; Reform Subcommittee on Civil Rights and Civil Liberties (House) House Oversight &amp; Reform Subcommittee on Economic and Consumer Policy (House)</t>
  </si>
  <si>
    <t>http://www.twitter.com/RepDonaldsPress</t>
  </si>
  <si>
    <t>Representative Neal Dunn</t>
  </si>
  <si>
    <t>Neal</t>
  </si>
  <si>
    <t>Dunn</t>
  </si>
  <si>
    <t>316 Cannon House Office Building</t>
  </si>
  <si>
    <t>20515-0902</t>
  </si>
  <si>
    <t>(202) 225-5235</t>
  </si>
  <si>
    <t>(202) 225-5615</t>
  </si>
  <si>
    <t>300 South Adams Street Tallahassee  FL 32301-1721</t>
  </si>
  <si>
    <t>(850) 891-8610</t>
  </si>
  <si>
    <t>(850) 891-8620</t>
  </si>
  <si>
    <t>House Energy &amp; Commerce (House) House Energy &amp; Commerce Subcommittee on Oversight &amp; Investigations (House) House Energy &amp; Commerce Subcommittee on Health (House) House Energy &amp; Commerce Subcommittee on Consumer Protection &amp; Commerce (House)</t>
  </si>
  <si>
    <t>http://www.twitter.com/drnealdunnfl2</t>
  </si>
  <si>
    <t>https://www.facebook.com/DrNealDunnFL2</t>
  </si>
  <si>
    <t>https://www.youtube.com/channel/UCRTGfrYP-RuDzJ2KGok7TRA</t>
  </si>
  <si>
    <t>Representative Scott Franklin</t>
  </si>
  <si>
    <t>Franklin</t>
  </si>
  <si>
    <t>1517 Longworth House Office Building</t>
  </si>
  <si>
    <t>(202) 225-1252</t>
  </si>
  <si>
    <t>House Armed Services (House) House Oversight &amp; Reform (House) House Armed Services Subcommittee on Intelligence  Emerging Threats &amp; Capabilities (House) House Oversight &amp; Reform Subcommittee on Civil Rights and Civil Liberties (House) House Oversight &amp; Reform Subcommittee on Economic and Consumer Policy (House)</t>
  </si>
  <si>
    <t>http://www.twitter.com/RepFranklin</t>
  </si>
  <si>
    <t>Representative Matt Gaetz</t>
  </si>
  <si>
    <t>Matt</t>
  </si>
  <si>
    <t>Gaetz</t>
  </si>
  <si>
    <t>1721 Longworth House Office Building</t>
  </si>
  <si>
    <t>20515-0901</t>
  </si>
  <si>
    <t>(202) 225-4136</t>
  </si>
  <si>
    <t>226 Palafox Pl Fl 6 Pensacola  FL 32502</t>
  </si>
  <si>
    <t>(850) 479-1183</t>
  </si>
  <si>
    <t>House Armed Services (House) House Judiciary (House) House Armed Services Subcommittee on Tactical Air &amp; Land Forces (House) House Judiciary Subcommittee on Antitrust  Commercial &amp; Administrative Law (House) House Judiciary Subcommittee on Courts  Intellectual Property &amp; the Internet (House)</t>
  </si>
  <si>
    <t>http://www.twitter.com/RepMattGaetz</t>
  </si>
  <si>
    <t>https://www.facebook.com/CongressmanMattGaetz</t>
  </si>
  <si>
    <t>https://www.youtube.com/channel/UClqXcJew_A3s8qiX-T4a9CA</t>
  </si>
  <si>
    <t>Representative Carlos Gimenez</t>
  </si>
  <si>
    <t>Carlos</t>
  </si>
  <si>
    <t>Gimenez</t>
  </si>
  <si>
    <t>419 Cannon House Office Building</t>
  </si>
  <si>
    <t>(202) 225-2778</t>
  </si>
  <si>
    <t>House Science  Space &amp; Technology (House) House Transportation &amp; Infrastructure (House) House Homeland Security (House) House Transportation &amp; Infrastructure Subcommittee on Aviation (House) House Transportation &amp; Infrastructure Subcommittee on Economic Development  Public Buildings and Emergency Management (House) House Transportation &amp; Infrastructure Subcommittee on Highways &amp; Transit (House) House Homeland Security Subcommittee on Transportation and Maritime Security (House) House Science  Space &amp; Technology Subcommittee on Energy (House) House Science  Space &amp; Technology Subcommittee on Environment (House)</t>
  </si>
  <si>
    <t>http://www.twitter.com/RepCarlos</t>
  </si>
  <si>
    <t>Representative Al Lawson Jr.</t>
  </si>
  <si>
    <t>Al</t>
  </si>
  <si>
    <t>Lawson</t>
  </si>
  <si>
    <t>1406 Longworth House Office Building</t>
  </si>
  <si>
    <t>20515-0905</t>
  </si>
  <si>
    <t>(202) 225-0123</t>
  </si>
  <si>
    <t>(202) 225-2256</t>
  </si>
  <si>
    <t>435 N Macomb St Tallahassee  FL 32301-1050</t>
  </si>
  <si>
    <t>(850) 558-9450</t>
  </si>
  <si>
    <t>(850) 577-0633</t>
  </si>
  <si>
    <t>House Agriculture (House) House Financial Services (House) House Agriculture Subcommittee on Nutrition  Oversight and Department Operations (House) House Agriculture Subcommittee on General Farm Commodities &amp; Risk Management (House) House Agriculture Subcommittee on Biotechnology  Horticulture &amp; Research (House) House Financial Services Subcommittee on Consumer Protection &amp; Financial Institutions (House) House Financial Services Subcommittee on Housing  Community Development &amp; Insurance (House)</t>
  </si>
  <si>
    <t>http://www.twitter.com/RepAlLawsonJr</t>
  </si>
  <si>
    <t>https://www.facebook.com/RepAlLawsonJr</t>
  </si>
  <si>
    <t>Representative John Rutherford</t>
  </si>
  <si>
    <t>Rutherford</t>
  </si>
  <si>
    <t>1711 Longworth House Office Building</t>
  </si>
  <si>
    <t>20515-0904</t>
  </si>
  <si>
    <t>(202) 225-2501</t>
  </si>
  <si>
    <t>4130 Salisbury Rd Ste 2500 Jacksonville  FL 32216-8053</t>
  </si>
  <si>
    <t>(904) 831-5205</t>
  </si>
  <si>
    <t>House Appropriations (House) House Appropriations Subcommittee on Homeland Security (House) House Appropriations Subcommittee on Military Construction  Veterans Affairs &amp; Related Agencies (House) House Appropriations Subcommittee on Transportation  HUD &amp; Related Agencies (House) House Ethics (House)</t>
  </si>
  <si>
    <t>http://www.twitter.com/Reprutherfordfl</t>
  </si>
  <si>
    <t>https://www.facebook.com/RepRutherfordFL</t>
  </si>
  <si>
    <t>https://www.youtube.com/reprutherfordfl</t>
  </si>
  <si>
    <t>Representative Maria Salazar</t>
  </si>
  <si>
    <t>Maria</t>
  </si>
  <si>
    <t>Salazar</t>
  </si>
  <si>
    <t>1616 Longworth House Office Building</t>
  </si>
  <si>
    <t>(202) 225-3931</t>
  </si>
  <si>
    <t>House Foreign Affairs (House) House Small Business (House) House Foreign Affairs Subcommittee on Western Hemisphere  Civilian Security and Trade (House) House Small Business Subcommittee on Contracting &amp; Infrastructure (House) House Small Business Subcommittee on Innovation &amp; Workforce Development (House) House Small Business Subcommittee on Rural Development  Agriculture  Trade  &amp; Entrepreneurship (House) House Foreign Affairs Subcommittee on Middle East  North Africa  and International Terrorism (House)</t>
  </si>
  <si>
    <t>http://www.twitter.com/MaElviraSalazar</t>
  </si>
  <si>
    <t>Representative Mike Waltz</t>
  </si>
  <si>
    <t>Waltz</t>
  </si>
  <si>
    <t>216 Cannon House Office Building</t>
  </si>
  <si>
    <t>(202) 225-2706</t>
  </si>
  <si>
    <t>120 S Florida Ave Ste 324 Deland  FL 32720</t>
  </si>
  <si>
    <t>(386) 279-0707</t>
  </si>
  <si>
    <t>(386) 279-0874</t>
  </si>
  <si>
    <t>House Armed Services (House) House Science  Space &amp; Technology (House) House Armed Services Subcommittee on Intelligence  Emerging Threats &amp; Capabilities (House) House Armed Services Subcommittee on Strategic Forces (House) House Science  Space &amp; Technology Subcommittee on Research &amp; Technology (House)</t>
  </si>
  <si>
    <t>http://www.twitter.com/RepMichaelWaltz</t>
  </si>
  <si>
    <t>https://www.facebook.com/repmichaelwaltz</t>
  </si>
  <si>
    <t>Representative Daniel Webster</t>
  </si>
  <si>
    <t>Daniel</t>
  </si>
  <si>
    <t>Webster</t>
  </si>
  <si>
    <t>1210 Longworth House Office Building</t>
  </si>
  <si>
    <t>20515-0911</t>
  </si>
  <si>
    <t>(202) 225-1002</t>
  </si>
  <si>
    <t>(202) 226-6559</t>
  </si>
  <si>
    <t>800 N Highway 27 Minneola  FL 34715</t>
  </si>
  <si>
    <t>(352) 241-9220</t>
  </si>
  <si>
    <t>(352) 241-9181</t>
  </si>
  <si>
    <t>House Natural Resources (House) House Science  Space &amp; Technology (House) House Transportation &amp; Infrastructure (House) House Transportation &amp; Infrastructure Subcommittee on Economic Development  Public Buildings and Emergency Management (House) House Transportation &amp; Infrastructure Subcommittee on Water Resources &amp; Environment (House) House Science  Space &amp; Technology Subcommittee on Space &amp; Aeronautics (House) House Natural Resources Subcommittee on Water  Oceans &amp; Wildlife (House)</t>
  </si>
  <si>
    <t>http://www.twitter.com/RepWebster</t>
  </si>
  <si>
    <t>https://www.facebook.com/RepWebster</t>
  </si>
  <si>
    <t>https://www.youtube.com/channel/UCCoX4VdU7U11eGEA0lbRtLw</t>
  </si>
  <si>
    <t>Representative Frederica Wilson</t>
  </si>
  <si>
    <t>Frederica</t>
  </si>
  <si>
    <t>Wilson</t>
  </si>
  <si>
    <t>2445 Rayburn House Office Building</t>
  </si>
  <si>
    <t>(202) 225-4506</t>
  </si>
  <si>
    <t>(202) 226-0777</t>
  </si>
  <si>
    <t>18425 NW 2nd Ave Ste 355 Miami Gardens  FL 33169-4525</t>
  </si>
  <si>
    <t>(305) 690-5905</t>
  </si>
  <si>
    <t>(305) 690-5951</t>
  </si>
  <si>
    <t>House Education &amp; Labor (House) House Transportation &amp; Infrastructure (House) House Transportation &amp; Infrastructure Subcommittee on Highways &amp; Transit (House) House Transportation &amp; Infrastructure Subcommittee on Water Resources &amp; Environment (House) House Transportation &amp; Infrastructure Subcommittee on Railroads  Pipelines &amp; Hazardous Materials (House) House Education &amp; Labor Subcommittee on Early Childhood  Elementary &amp; Secondary Education (House) House Education &amp; Labor Subcommittee on Higher Education &amp; Workforce Investment (House)</t>
  </si>
  <si>
    <t>http://www.twitter.com/RepWilson</t>
  </si>
  <si>
    <t>https://www.facebook.com/RepWilson</t>
  </si>
  <si>
    <t>https://www.youtube.com/user/RepFredericaWilson</t>
  </si>
  <si>
    <t>Rick</t>
  </si>
  <si>
    <t>Bill</t>
  </si>
  <si>
    <t>https://pressgallery.house.gov/member-data/casualty-list</t>
  </si>
  <si>
    <t>Retired or Seeking other office</t>
  </si>
  <si>
    <t>not seeking reelection</t>
  </si>
  <si>
    <t>Contacted?</t>
  </si>
  <si>
    <t xml:space="preserve">If No, please list why - don't know who to contact, how to contact, don't have anyone to contact them, not in favor of the bill, other (please describe). </t>
  </si>
  <si>
    <t>email</t>
  </si>
  <si>
    <t>phone</t>
  </si>
  <si>
    <t>personal visit</t>
  </si>
  <si>
    <t>virtual visit</t>
  </si>
  <si>
    <t>If no, Please list why. What are the roadblock(s)? (Examples - needs more info, CBO score, adds to overall cost of Medicare)</t>
  </si>
  <si>
    <t>Key Contact Name</t>
  </si>
  <si>
    <t>Select Yes or No</t>
  </si>
  <si>
    <t>When?
 List date(s)</t>
  </si>
  <si>
    <t>Key Contact for each US Congressional Leader</t>
  </si>
  <si>
    <t>S4042</t>
  </si>
  <si>
    <t>Outcome/
Willingness to Cosponsor? 
 Yes, No, On the Fence?</t>
  </si>
  <si>
    <t>House 
District</t>
  </si>
  <si>
    <t>running for Governor</t>
  </si>
  <si>
    <t>Senator Marco Rubio</t>
  </si>
  <si>
    <t>Marco</t>
  </si>
  <si>
    <t>Rubio</t>
  </si>
  <si>
    <t>284 Russell Senate Office Building</t>
  </si>
  <si>
    <t>(202) 224-3041</t>
  </si>
  <si>
    <t>(202) 228-0285</t>
  </si>
  <si>
    <t>201 S Orange Ave Ste 350 Orlando  FL 32801</t>
  </si>
  <si>
    <t>(407) 254-2573</t>
  </si>
  <si>
    <t>Senate Appropriations (Senate) Senate Foreign Relations (Senate) Senate Small Business &amp; Entrepreneurship (Senate) Senate Aging (Senate) Senate Intelligence (Senate) Senate Foreign Relations Subcommittee on Western Hemisphere  Transnational Crime  Civilian Security  Democracy  Human Rights and Global Women's Issues (Senate) Senate Foreign Relations Subcommittee on Africa &amp; Global Health Policy (Senate) Senate Foreign Relations Subcommittee on State Department and USAID Management  International Operations and Bilateral International Development (Senate) Senate Appropriations Subcommittee on Department of the Interior  Environment &amp; Related Agencies (Senate) Senate Appropriations Subcommittee on Legislative Branch (Senate) Senate Appropriations Subcommittee on Military Construction &amp; Veteran Affairs &amp; Related Agencies (Senate) Senate Appropriations Subcommittee on State  Foreign Operations &amp; Related Programs (Senate) Senate Appropriations Subcommittee on DOL  HHS &amp; Education &amp; Related Agencies (Senate) Joint Security &amp; Cooperation in Europe (Joint)</t>
  </si>
  <si>
    <t>http://www.twitter.com/SenRubioPress</t>
  </si>
  <si>
    <t>https://www.facebook.com/SenatorMarcoRubio</t>
  </si>
  <si>
    <t>http://www.youtube.com/SenatorMarcoRubio</t>
  </si>
  <si>
    <t>Senator Rick Scott</t>
  </si>
  <si>
    <t>716 Hart Senate Office Building</t>
  </si>
  <si>
    <t>(202) 224-5274</t>
  </si>
  <si>
    <t>111 N Adams St Ste 208 Tallahassee  FL 32301</t>
  </si>
  <si>
    <t>(850) 942-8415</t>
  </si>
  <si>
    <t>Senate Armed Services (Senate) Senate Budget (Senate) Senate Commerce  Science &amp; Transportation (Senate) Senate Small Business &amp; Entrepreneurship (Senate) Senate Aging (Senate) Senate Homeland Security &amp; Governmental Affairs (Senate) Senate Homeland Security &amp; Governmental Affairs Subcommittee on Investigations (Senate) Senate Homeland Security &amp; Governmental Affairs Subcommittee on Federal Spending Oversight &amp; Emergency Management (Senate) Senate Armed Services Subcommittee on Airland (Senate) Senate Armed Services Subcommittee on Emerging Threats &amp; Capabilities (Senate) Senate Armed Services Subcommittee on Seapower (Senate) Senate Commerce  Science &amp; Transportation Subcommittee on Communications  Technology  Innovation &amp; the Internet (Senate)</t>
  </si>
  <si>
    <t>http://www.twitter.com/SenRickScott</t>
  </si>
  <si>
    <t>https://www.facebook.com/RickScottSenOffice</t>
  </si>
  <si>
    <t>https://www.youtube.com/channel/UC-Y9pFmW4PYGZHkC8lcqSkQ</t>
  </si>
  <si>
    <t>Mark an "X" in Contact Method(s)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</si>
</sst>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u/>
      <sz val="11"/>
      <color theme="10"/>
      <name val="Calibri"/>
      <family val="2"/>
      <scheme val="minor"/>
    </font>
    <font>
      <sz val="11"/>
      <name val="Calibri"/>
      <family val="2"/>
      <scheme val="minor"/>
    </font>
  </fonts>
  <fills count="6">
    <fill>
      <patternFill patternType="none"/>
    </fill>
    <fill>
      <patternFill patternType="gray125"/>
    </fill>
    <fill>
      <patternFill patternType="solid">
        <fgColor rgb="FF00B0F0"/>
        <bgColor indexed="64"/>
      </patternFill>
    </fill>
    <fill>
      <patternFill patternType="solid">
        <fgColor rgb="FF00B050"/>
        <bgColor indexed="64"/>
      </patternFill>
    </fill>
    <fill>
      <patternFill patternType="solid">
        <fgColor theme="4" tint="0.79998168889431442"/>
        <bgColor indexed="64"/>
      </patternFill>
    </fill>
    <fill>
      <patternFill patternType="solid">
        <fgColor theme="4"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16">
    <xf numFmtId="0" fontId="0" fillId="0" borderId="0" xfId="0"/>
    <xf numFmtId="0" fontId="2" fillId="0" borderId="0" xfId="0" applyFont="1"/>
    <xf numFmtId="0" fontId="2" fillId="2" borderId="0" xfId="0" applyFont="1" applyFill="1"/>
    <xf numFmtId="0" fontId="2" fillId="3" borderId="0" xfId="0" applyFont="1" applyFill="1"/>
    <xf numFmtId="0" fontId="2" fillId="0" borderId="0" xfId="0" applyFont="1" applyAlignment="1">
      <alignment wrapText="1"/>
    </xf>
    <xf numFmtId="0" fontId="2" fillId="0" borderId="0" xfId="0" applyFont="1" applyFill="1"/>
    <xf numFmtId="0" fontId="2" fillId="4" borderId="0" xfId="0" applyFont="1" applyFill="1"/>
    <xf numFmtId="0" fontId="2" fillId="4" borderId="0" xfId="0" applyFont="1" applyFill="1" applyAlignment="1">
      <alignment wrapText="1"/>
    </xf>
    <xf numFmtId="0" fontId="2" fillId="5" borderId="0" xfId="0" applyFont="1" applyFill="1"/>
    <xf numFmtId="0" fontId="2" fillId="5" borderId="0" xfId="0" applyFont="1" applyFill="1" applyAlignment="1">
      <alignment wrapText="1"/>
    </xf>
    <xf numFmtId="0" fontId="2" fillId="4" borderId="1" xfId="0" applyFont="1" applyFill="1" applyBorder="1"/>
    <xf numFmtId="0" fontId="2" fillId="0" borderId="1" xfId="0" applyFont="1" applyBorder="1"/>
    <xf numFmtId="0" fontId="2" fillId="0" borderId="1" xfId="0" applyFont="1" applyFill="1" applyBorder="1"/>
    <xf numFmtId="0" fontId="1" fillId="0" borderId="0" xfId="1"/>
    <xf numFmtId="0" fontId="2" fillId="4" borderId="0" xfId="0" applyFont="1" applyFill="1" applyAlignment="1">
      <alignment horizontal="center"/>
    </xf>
    <xf numFmtId="0" fontId="0" fillId="4" borderId="0" xfId="0" applyFill="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pressgallery.house.gov/member-data/casualty-list"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s://pressgallery.house.gov/member-data/casualty-lis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2BE61D-7D86-486C-8DF8-F96A697943E6}">
  <dimension ref="A1:Q24"/>
  <sheetViews>
    <sheetView tabSelected="1" workbookViewId="0">
      <selection activeCell="I1" sqref="I1:L1"/>
    </sheetView>
  </sheetViews>
  <sheetFormatPr defaultRowHeight="15" x14ac:dyDescent="0.25"/>
  <cols>
    <col min="1" max="1" width="57.7109375" style="1" customWidth="1"/>
    <col min="2" max="2" width="7.28515625" style="1" bestFit="1" customWidth="1"/>
    <col min="3" max="3" width="13.5703125" style="1" bestFit="1" customWidth="1"/>
    <col min="4" max="4" width="16.85546875" style="1" bestFit="1" customWidth="1"/>
    <col min="5" max="5" width="16.85546875" style="1" customWidth="1"/>
    <col min="6" max="6" width="15" style="1" customWidth="1"/>
    <col min="7" max="7" width="40.85546875" style="1" customWidth="1"/>
    <col min="8" max="8" width="18" style="1" customWidth="1"/>
    <col min="9" max="10" width="9.140625" style="1"/>
    <col min="11" max="11" width="10.42578125" style="1" customWidth="1"/>
    <col min="12" max="12" width="9.140625" style="1"/>
    <col min="13" max="13" width="23.28515625" style="1" customWidth="1"/>
    <col min="14" max="14" width="25.5703125" style="1" customWidth="1"/>
    <col min="15" max="15" width="35.140625" style="1" customWidth="1"/>
    <col min="16" max="16384" width="9.140625" style="1"/>
  </cols>
  <sheetData>
    <row r="1" spans="1:17" ht="75" x14ac:dyDescent="0.25">
      <c r="A1" s="6" t="s">
        <v>0</v>
      </c>
      <c r="B1" s="7" t="s">
        <v>245</v>
      </c>
      <c r="C1" s="6" t="s">
        <v>4</v>
      </c>
      <c r="D1" s="6" t="s">
        <v>5</v>
      </c>
      <c r="E1" s="6" t="s">
        <v>228</v>
      </c>
      <c r="F1" s="6" t="s">
        <v>232</v>
      </c>
      <c r="G1" s="7" t="s">
        <v>233</v>
      </c>
      <c r="H1" s="7" t="s">
        <v>241</v>
      </c>
      <c r="I1" s="14" t="s">
        <v>268</v>
      </c>
      <c r="J1" s="15"/>
      <c r="K1" s="15"/>
      <c r="L1" s="15"/>
      <c r="M1" s="7" t="s">
        <v>244</v>
      </c>
      <c r="N1" s="7" t="s">
        <v>238</v>
      </c>
      <c r="O1" s="14" t="s">
        <v>242</v>
      </c>
      <c r="P1" s="15"/>
      <c r="Q1" s="15"/>
    </row>
    <row r="2" spans="1:17" ht="30" x14ac:dyDescent="0.25">
      <c r="F2" s="8" t="s">
        <v>240</v>
      </c>
      <c r="G2" s="4"/>
      <c r="I2" s="8" t="s">
        <v>234</v>
      </c>
      <c r="J2" s="8" t="s">
        <v>235</v>
      </c>
      <c r="K2" s="9" t="s">
        <v>236</v>
      </c>
      <c r="L2" s="9" t="s">
        <v>237</v>
      </c>
      <c r="O2" s="8" t="s">
        <v>239</v>
      </c>
      <c r="P2" s="8" t="s">
        <v>234</v>
      </c>
      <c r="Q2" s="8" t="s">
        <v>10</v>
      </c>
    </row>
    <row r="3" spans="1:17" x14ac:dyDescent="0.25">
      <c r="A3" t="s">
        <v>247</v>
      </c>
      <c r="B3"/>
      <c r="C3" t="s">
        <v>248</v>
      </c>
      <c r="D3" t="s">
        <v>249</v>
      </c>
      <c r="E3" s="1" t="s">
        <v>243</v>
      </c>
      <c r="F3" s="11"/>
      <c r="G3" s="11"/>
      <c r="H3" s="11"/>
      <c r="I3" s="10"/>
      <c r="J3" s="10"/>
      <c r="K3" s="10"/>
      <c r="L3" s="10"/>
      <c r="M3" s="11"/>
      <c r="N3" s="11"/>
      <c r="O3" s="11"/>
      <c r="P3" s="11"/>
      <c r="Q3" s="11"/>
    </row>
    <row r="4" spans="1:17" x14ac:dyDescent="0.25">
      <c r="A4" t="s">
        <v>259</v>
      </c>
      <c r="B4"/>
      <c r="C4" t="s">
        <v>227</v>
      </c>
      <c r="D4" t="s">
        <v>28</v>
      </c>
      <c r="E4" s="1" t="s">
        <v>243</v>
      </c>
      <c r="F4" s="11"/>
      <c r="G4" s="11"/>
      <c r="H4" s="11"/>
      <c r="I4" s="10"/>
      <c r="J4" s="10"/>
      <c r="K4" s="10"/>
      <c r="L4" s="10"/>
      <c r="M4" s="11"/>
      <c r="N4" s="11"/>
      <c r="O4" s="11"/>
      <c r="P4" s="11"/>
      <c r="Q4" s="11"/>
    </row>
    <row r="5" spans="1:17" x14ac:dyDescent="0.25">
      <c r="A5" s="1" t="s">
        <v>29</v>
      </c>
      <c r="B5" s="1">
        <v>12</v>
      </c>
      <c r="C5" s="1" t="s">
        <v>31</v>
      </c>
      <c r="D5" s="1" t="s">
        <v>32</v>
      </c>
      <c r="E5" t="s">
        <v>1</v>
      </c>
      <c r="F5" s="11"/>
      <c r="G5" s="11"/>
      <c r="H5" s="11"/>
      <c r="I5" s="10"/>
      <c r="J5" s="10"/>
      <c r="K5" s="10"/>
      <c r="L5" s="10"/>
      <c r="M5" s="11"/>
      <c r="N5" s="11"/>
      <c r="O5" s="11"/>
      <c r="P5" s="11"/>
      <c r="Q5" s="11"/>
    </row>
    <row r="6" spans="1:17" x14ac:dyDescent="0.25">
      <c r="A6" s="1" t="s">
        <v>41</v>
      </c>
      <c r="B6" s="1">
        <v>16</v>
      </c>
      <c r="C6" s="1" t="s">
        <v>42</v>
      </c>
      <c r="D6" s="1" t="s">
        <v>43</v>
      </c>
      <c r="E6" t="s">
        <v>1</v>
      </c>
      <c r="F6" s="11"/>
      <c r="G6" s="11"/>
      <c r="H6" s="11"/>
      <c r="I6" s="10"/>
      <c r="J6" s="10"/>
      <c r="K6" s="10"/>
      <c r="L6" s="10"/>
      <c r="M6" s="11"/>
      <c r="N6" s="11"/>
      <c r="O6" s="11"/>
      <c r="P6" s="11"/>
      <c r="Q6" s="11"/>
    </row>
    <row r="7" spans="1:17" x14ac:dyDescent="0.25">
      <c r="A7" s="1" t="s">
        <v>54</v>
      </c>
      <c r="B7" s="1">
        <v>3</v>
      </c>
      <c r="C7" s="1" t="s">
        <v>55</v>
      </c>
      <c r="D7" s="1" t="s">
        <v>56</v>
      </c>
      <c r="E7" s="1" t="s">
        <v>1</v>
      </c>
      <c r="F7" s="11"/>
      <c r="G7" s="11"/>
      <c r="H7" s="11"/>
      <c r="I7" s="10"/>
      <c r="J7" s="10"/>
      <c r="K7" s="10"/>
      <c r="L7" s="10"/>
      <c r="M7" s="11"/>
      <c r="N7" s="11"/>
      <c r="O7" s="11"/>
      <c r="P7" s="11"/>
      <c r="Q7" s="11"/>
    </row>
    <row r="8" spans="1:17" x14ac:dyDescent="0.25">
      <c r="A8" s="1" t="s">
        <v>61</v>
      </c>
      <c r="B8" s="1">
        <v>14</v>
      </c>
      <c r="C8" s="1" t="s">
        <v>62</v>
      </c>
      <c r="D8" s="1" t="s">
        <v>63</v>
      </c>
      <c r="E8" s="1" t="s">
        <v>1</v>
      </c>
      <c r="F8" s="11"/>
      <c r="G8" s="11"/>
      <c r="H8" s="11"/>
      <c r="I8" s="10"/>
      <c r="J8" s="10"/>
      <c r="K8" s="10"/>
      <c r="L8" s="10"/>
      <c r="M8" s="11"/>
      <c r="N8" s="11"/>
      <c r="O8" s="11"/>
      <c r="P8" s="11"/>
      <c r="Q8" s="11"/>
    </row>
    <row r="9" spans="1:17" x14ac:dyDescent="0.25">
      <c r="A9" s="1" t="s">
        <v>74</v>
      </c>
      <c r="B9" s="1">
        <v>13</v>
      </c>
      <c r="C9" s="1" t="s">
        <v>75</v>
      </c>
      <c r="D9" s="1" t="s">
        <v>76</v>
      </c>
      <c r="E9" s="1" t="s">
        <v>1</v>
      </c>
      <c r="F9" s="11"/>
      <c r="G9" s="11"/>
      <c r="H9" s="11"/>
      <c r="I9" s="10"/>
      <c r="J9" s="10"/>
      <c r="K9" s="10"/>
      <c r="L9" s="10"/>
      <c r="M9" s="11"/>
      <c r="N9" s="11"/>
      <c r="O9" s="11"/>
      <c r="P9" s="11"/>
      <c r="Q9" s="11"/>
    </row>
    <row r="10" spans="1:17" x14ac:dyDescent="0.25">
      <c r="A10" s="1" t="s">
        <v>88</v>
      </c>
      <c r="B10" s="1">
        <v>10</v>
      </c>
      <c r="C10" s="1" t="s">
        <v>89</v>
      </c>
      <c r="D10" s="1" t="s">
        <v>90</v>
      </c>
      <c r="E10" s="1" t="s">
        <v>1</v>
      </c>
      <c r="F10" s="11"/>
      <c r="G10" s="11"/>
      <c r="H10" s="11"/>
      <c r="I10" s="10"/>
      <c r="J10" s="10"/>
      <c r="K10" s="10"/>
      <c r="L10" s="10"/>
      <c r="M10" s="11"/>
      <c r="N10" s="11"/>
      <c r="O10" s="11"/>
      <c r="P10" s="11"/>
      <c r="Q10" s="11"/>
    </row>
    <row r="11" spans="1:17" x14ac:dyDescent="0.25">
      <c r="A11" s="1" t="s">
        <v>100</v>
      </c>
      <c r="B11" s="1">
        <v>25</v>
      </c>
      <c r="C11" s="1" t="s">
        <v>101</v>
      </c>
      <c r="D11" s="1" t="s">
        <v>102</v>
      </c>
      <c r="E11" s="1" t="s">
        <v>1</v>
      </c>
      <c r="F11" s="11"/>
      <c r="G11" s="11"/>
      <c r="H11" s="11"/>
      <c r="I11" s="10"/>
      <c r="J11" s="10"/>
      <c r="K11" s="10"/>
      <c r="L11" s="10"/>
      <c r="M11" s="11"/>
      <c r="N11" s="11"/>
      <c r="O11" s="11"/>
      <c r="P11" s="11"/>
      <c r="Q11" s="11"/>
    </row>
    <row r="12" spans="1:17" x14ac:dyDescent="0.25">
      <c r="A12" s="1" t="s">
        <v>113</v>
      </c>
      <c r="B12" s="1">
        <v>19</v>
      </c>
      <c r="C12" s="1" t="s">
        <v>114</v>
      </c>
      <c r="D12" s="1" t="s">
        <v>115</v>
      </c>
      <c r="E12" s="1" t="s">
        <v>1</v>
      </c>
      <c r="F12" s="11"/>
      <c r="G12" s="11"/>
      <c r="H12" s="11"/>
      <c r="I12" s="10"/>
      <c r="J12" s="10"/>
      <c r="K12" s="10"/>
      <c r="L12" s="10"/>
      <c r="M12" s="11"/>
      <c r="N12" s="11"/>
      <c r="O12" s="11"/>
      <c r="P12" s="11"/>
      <c r="Q12" s="11"/>
    </row>
    <row r="13" spans="1:17" s="5" customFormat="1" x14ac:dyDescent="0.25">
      <c r="A13" s="1" t="s">
        <v>120</v>
      </c>
      <c r="B13" s="1">
        <v>2</v>
      </c>
      <c r="C13" s="1" t="s">
        <v>121</v>
      </c>
      <c r="D13" s="1" t="s">
        <v>122</v>
      </c>
      <c r="E13" s="1" t="s">
        <v>1</v>
      </c>
      <c r="F13" s="12"/>
      <c r="G13" s="12"/>
      <c r="H13" s="12"/>
      <c r="I13" s="10"/>
      <c r="J13" s="10"/>
      <c r="K13" s="10"/>
      <c r="L13" s="10"/>
      <c r="M13" s="12"/>
      <c r="N13" s="12"/>
      <c r="O13" s="12"/>
      <c r="P13" s="12"/>
      <c r="Q13" s="12"/>
    </row>
    <row r="14" spans="1:17" x14ac:dyDescent="0.25">
      <c r="A14" s="1" t="s">
        <v>134</v>
      </c>
      <c r="B14" s="1">
        <v>15</v>
      </c>
      <c r="C14" s="1" t="s">
        <v>28</v>
      </c>
      <c r="D14" s="1" t="s">
        <v>135</v>
      </c>
      <c r="E14" s="1" t="s">
        <v>1</v>
      </c>
      <c r="F14" s="11"/>
      <c r="G14" s="11"/>
      <c r="H14" s="11"/>
      <c r="I14" s="10"/>
      <c r="J14" s="10"/>
      <c r="K14" s="10"/>
      <c r="L14" s="10"/>
      <c r="M14" s="11"/>
      <c r="N14" s="11"/>
      <c r="O14" s="11"/>
      <c r="P14" s="11"/>
      <c r="Q14" s="11"/>
    </row>
    <row r="15" spans="1:17" x14ac:dyDescent="0.25">
      <c r="A15" s="1" t="s">
        <v>140</v>
      </c>
      <c r="B15" s="1">
        <v>1</v>
      </c>
      <c r="C15" s="1" t="s">
        <v>141</v>
      </c>
      <c r="D15" s="1" t="s">
        <v>142</v>
      </c>
      <c r="E15" s="1" t="s">
        <v>1</v>
      </c>
      <c r="F15" s="11"/>
      <c r="G15" s="11"/>
      <c r="H15" s="11"/>
      <c r="I15" s="10"/>
      <c r="J15" s="10"/>
      <c r="K15" s="10"/>
      <c r="L15" s="10"/>
      <c r="M15" s="11"/>
      <c r="N15" s="11"/>
      <c r="O15" s="11"/>
      <c r="P15" s="11"/>
      <c r="Q15" s="11"/>
    </row>
    <row r="16" spans="1:17" x14ac:dyDescent="0.25">
      <c r="A16" s="5" t="s">
        <v>152</v>
      </c>
      <c r="B16" s="5">
        <v>26</v>
      </c>
      <c r="C16" s="5" t="s">
        <v>153</v>
      </c>
      <c r="D16" s="5" t="s">
        <v>154</v>
      </c>
      <c r="E16" s="1" t="s">
        <v>1</v>
      </c>
      <c r="F16" s="11"/>
      <c r="G16" s="11"/>
      <c r="H16" s="11"/>
      <c r="I16" s="10"/>
      <c r="J16" s="10"/>
      <c r="K16" s="10"/>
      <c r="L16" s="10"/>
      <c r="M16" s="11"/>
      <c r="N16" s="11"/>
      <c r="O16" s="11"/>
      <c r="P16" s="11"/>
      <c r="Q16" s="11"/>
    </row>
    <row r="17" spans="1:17" x14ac:dyDescent="0.25">
      <c r="A17" s="1" t="s">
        <v>159</v>
      </c>
      <c r="B17" s="1">
        <v>5</v>
      </c>
      <c r="C17" s="1" t="s">
        <v>160</v>
      </c>
      <c r="D17" s="1" t="s">
        <v>161</v>
      </c>
      <c r="E17" s="1" t="s">
        <v>1</v>
      </c>
      <c r="F17" s="11"/>
      <c r="G17" s="11"/>
      <c r="H17" s="11"/>
      <c r="I17" s="10"/>
      <c r="J17" s="10"/>
      <c r="K17" s="10"/>
      <c r="L17" s="10"/>
      <c r="M17" s="11"/>
      <c r="N17" s="11"/>
      <c r="O17" s="11"/>
      <c r="P17" s="11"/>
      <c r="Q17" s="11"/>
    </row>
    <row r="18" spans="1:17" x14ac:dyDescent="0.25">
      <c r="A18" s="1" t="s">
        <v>172</v>
      </c>
      <c r="B18" s="1">
        <v>4</v>
      </c>
      <c r="C18" s="1" t="s">
        <v>25</v>
      </c>
      <c r="D18" s="1" t="s">
        <v>173</v>
      </c>
      <c r="E18" s="1" t="s">
        <v>1</v>
      </c>
      <c r="F18" s="11"/>
      <c r="G18" s="11"/>
      <c r="H18" s="11"/>
      <c r="I18" s="10"/>
      <c r="J18" s="10"/>
      <c r="K18" s="10"/>
      <c r="L18" s="10"/>
      <c r="M18" s="11"/>
      <c r="N18" s="11"/>
      <c r="O18" s="11"/>
      <c r="P18" s="11"/>
      <c r="Q18" s="11"/>
    </row>
    <row r="19" spans="1:17" x14ac:dyDescent="0.25">
      <c r="A19" s="1" t="s">
        <v>183</v>
      </c>
      <c r="B19" s="1">
        <v>27</v>
      </c>
      <c r="C19" s="1" t="s">
        <v>184</v>
      </c>
      <c r="D19" s="1" t="s">
        <v>185</v>
      </c>
      <c r="E19" s="1" t="s">
        <v>1</v>
      </c>
      <c r="F19" s="11"/>
      <c r="G19" s="11"/>
      <c r="H19" s="11"/>
      <c r="I19" s="10"/>
      <c r="J19" s="10"/>
      <c r="K19" s="10"/>
      <c r="L19" s="10"/>
      <c r="M19" s="11"/>
      <c r="N19" s="11"/>
      <c r="O19" s="11"/>
      <c r="P19" s="11"/>
      <c r="Q19" s="11"/>
    </row>
    <row r="20" spans="1:17" x14ac:dyDescent="0.25">
      <c r="A20" s="1" t="s">
        <v>190</v>
      </c>
      <c r="B20" s="1">
        <v>6</v>
      </c>
      <c r="C20" s="1" t="s">
        <v>26</v>
      </c>
      <c r="D20" s="1" t="s">
        <v>191</v>
      </c>
      <c r="E20" s="1" t="s">
        <v>1</v>
      </c>
      <c r="F20" s="11"/>
      <c r="G20" s="11"/>
      <c r="H20" s="11"/>
      <c r="I20" s="10"/>
      <c r="J20" s="10"/>
      <c r="K20" s="10"/>
      <c r="L20" s="10"/>
      <c r="M20" s="11"/>
      <c r="N20" s="11"/>
      <c r="O20" s="11"/>
      <c r="P20" s="11"/>
      <c r="Q20" s="11"/>
    </row>
    <row r="21" spans="1:17" x14ac:dyDescent="0.25">
      <c r="A21" s="1" t="s">
        <v>200</v>
      </c>
      <c r="B21" s="1">
        <v>11</v>
      </c>
      <c r="C21" s="1" t="s">
        <v>201</v>
      </c>
      <c r="D21" s="1" t="s">
        <v>202</v>
      </c>
      <c r="E21" s="1" t="s">
        <v>1</v>
      </c>
      <c r="F21" s="11"/>
      <c r="G21" s="11"/>
      <c r="H21" s="11"/>
      <c r="I21" s="10"/>
      <c r="J21" s="10"/>
      <c r="K21" s="10"/>
      <c r="L21" s="10"/>
      <c r="M21" s="11"/>
      <c r="N21" s="11"/>
      <c r="O21" s="11"/>
      <c r="P21" s="11"/>
      <c r="Q21" s="11"/>
    </row>
    <row r="22" spans="1:17" x14ac:dyDescent="0.25">
      <c r="A22" s="1" t="s">
        <v>214</v>
      </c>
      <c r="B22" s="1">
        <v>24</v>
      </c>
      <c r="C22" s="1" t="s">
        <v>215</v>
      </c>
      <c r="D22" s="1" t="s">
        <v>216</v>
      </c>
      <c r="E22" s="1" t="s">
        <v>1</v>
      </c>
      <c r="F22" s="11"/>
      <c r="G22" s="11"/>
      <c r="H22" s="11"/>
      <c r="I22" s="10"/>
      <c r="J22" s="10"/>
      <c r="K22" s="10"/>
      <c r="L22" s="10"/>
      <c r="M22" s="11"/>
      <c r="N22" s="11"/>
      <c r="O22" s="11"/>
      <c r="P22" s="11"/>
      <c r="Q22" s="11"/>
    </row>
    <row r="24" spans="1:17" x14ac:dyDescent="0.25">
      <c r="A24" s="13" t="s">
        <v>229</v>
      </c>
      <c r="B24" s="4"/>
    </row>
  </sheetData>
  <mergeCells count="2">
    <mergeCell ref="I1:L1"/>
    <mergeCell ref="O1:Q1"/>
  </mergeCells>
  <dataValidations count="1">
    <dataValidation type="list" allowBlank="1" showInputMessage="1" showErrorMessage="1" sqref="F7:F22 F3:F4" xr:uid="{8F2E92C8-2854-4AB6-9C3E-6ADB8B3A0C76}">
      <formula1>"Yes, No"</formula1>
    </dataValidation>
  </dataValidations>
  <hyperlinks>
    <hyperlink ref="A24" r:id="rId1" xr:uid="{F2F3830C-C58C-4543-946E-A5C1DDC4D6D4}"/>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D8F51F-3E35-4AF8-8ED1-39CBDE97280B}">
  <dimension ref="A1:T24"/>
  <sheetViews>
    <sheetView workbookViewId="0">
      <selection activeCell="M23" sqref="M23"/>
    </sheetView>
  </sheetViews>
  <sheetFormatPr defaultRowHeight="15" x14ac:dyDescent="0.25"/>
  <cols>
    <col min="1" max="1" width="54.140625" style="1" bestFit="1" customWidth="1"/>
    <col min="2" max="2" width="21.140625" style="4" bestFit="1" customWidth="1"/>
    <col min="3" max="3" width="11.140625" style="1" bestFit="1" customWidth="1"/>
    <col min="4" max="4" width="7.28515625" style="1" bestFit="1" customWidth="1"/>
    <col min="5" max="5" width="10.5703125" style="1" bestFit="1" customWidth="1"/>
    <col min="6" max="6" width="10.7109375" style="1" bestFit="1" customWidth="1"/>
    <col min="7" max="7" width="35.28515625" style="1" bestFit="1" customWidth="1"/>
    <col min="8" max="8" width="11.5703125" style="1" bestFit="1" customWidth="1"/>
    <col min="9" max="9" width="5.5703125" style="1" bestFit="1" customWidth="1"/>
    <col min="10" max="10" width="10.7109375" style="1" bestFit="1" customWidth="1"/>
    <col min="11" max="12" width="13.7109375" style="1" bestFit="1" customWidth="1"/>
    <col min="13" max="13" width="65" style="1" bestFit="1" customWidth="1"/>
    <col min="14" max="15" width="13.7109375" style="1" bestFit="1" customWidth="1"/>
    <col min="16" max="16" width="11.85546875" style="1" bestFit="1" customWidth="1"/>
    <col min="17" max="17" width="255.7109375" style="1" bestFit="1" customWidth="1"/>
    <col min="18" max="18" width="40" style="1" bestFit="1" customWidth="1"/>
    <col min="19" max="19" width="48.7109375" style="1" bestFit="1" customWidth="1"/>
    <col min="20" max="20" width="62" style="1" bestFit="1" customWidth="1"/>
    <col min="21" max="16384" width="9.140625" style="1"/>
  </cols>
  <sheetData>
    <row r="1" spans="1:20" ht="30" x14ac:dyDescent="0.25">
      <c r="A1" s="1" t="s">
        <v>0</v>
      </c>
      <c r="B1" s="4" t="s">
        <v>230</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row>
    <row r="2" spans="1:20" x14ac:dyDescent="0.25">
      <c r="A2" s="1" t="s">
        <v>29</v>
      </c>
      <c r="B2" s="1"/>
      <c r="C2" s="1" t="s">
        <v>30</v>
      </c>
      <c r="D2" s="1">
        <v>12</v>
      </c>
      <c r="E2" s="1" t="s">
        <v>31</v>
      </c>
      <c r="F2" s="1" t="s">
        <v>32</v>
      </c>
      <c r="G2" s="1" t="s">
        <v>33</v>
      </c>
      <c r="H2" s="1" t="s">
        <v>20</v>
      </c>
      <c r="I2" s="1" t="s">
        <v>21</v>
      </c>
      <c r="J2" s="1">
        <v>20515</v>
      </c>
      <c r="K2" s="1" t="s">
        <v>34</v>
      </c>
      <c r="L2" s="1" t="s">
        <v>35</v>
      </c>
      <c r="M2" s="1" t="s">
        <v>36</v>
      </c>
      <c r="O2" s="1" t="s">
        <v>37</v>
      </c>
      <c r="P2" s="1" t="s">
        <v>22</v>
      </c>
      <c r="Q2" s="2" t="s">
        <v>24</v>
      </c>
      <c r="R2" s="1" t="s">
        <v>38</v>
      </c>
      <c r="S2" s="1" t="s">
        <v>39</v>
      </c>
      <c r="T2" s="1" t="s">
        <v>40</v>
      </c>
    </row>
    <row r="3" spans="1:20" x14ac:dyDescent="0.25">
      <c r="A3" s="1" t="s">
        <v>41</v>
      </c>
      <c r="B3" s="1"/>
      <c r="C3" s="1" t="s">
        <v>30</v>
      </c>
      <c r="D3" s="1">
        <v>16</v>
      </c>
      <c r="E3" s="1" t="s">
        <v>42</v>
      </c>
      <c r="F3" s="1" t="s">
        <v>43</v>
      </c>
      <c r="G3" s="1" t="s">
        <v>44</v>
      </c>
      <c r="H3" s="1" t="s">
        <v>20</v>
      </c>
      <c r="I3" s="1" t="s">
        <v>21</v>
      </c>
      <c r="J3" s="1">
        <v>20515</v>
      </c>
      <c r="K3" s="1" t="s">
        <v>45</v>
      </c>
      <c r="L3" s="1" t="s">
        <v>46</v>
      </c>
      <c r="M3" s="1" t="s">
        <v>47</v>
      </c>
      <c r="N3" s="1" t="s">
        <v>48</v>
      </c>
      <c r="O3" s="1" t="s">
        <v>49</v>
      </c>
      <c r="P3" s="1" t="s">
        <v>22</v>
      </c>
      <c r="Q3" s="3" t="s">
        <v>50</v>
      </c>
      <c r="R3" s="1" t="s">
        <v>51</v>
      </c>
      <c r="S3" s="1" t="s">
        <v>52</v>
      </c>
      <c r="T3" s="1" t="s">
        <v>53</v>
      </c>
    </row>
    <row r="4" spans="1:20" x14ac:dyDescent="0.25">
      <c r="A4" s="1" t="s">
        <v>54</v>
      </c>
      <c r="B4" s="1"/>
      <c r="C4" s="1" t="s">
        <v>30</v>
      </c>
      <c r="D4" s="1">
        <v>3</v>
      </c>
      <c r="E4" s="1" t="s">
        <v>55</v>
      </c>
      <c r="F4" s="1" t="s">
        <v>56</v>
      </c>
      <c r="G4" s="1" t="s">
        <v>27</v>
      </c>
      <c r="H4" s="1" t="s">
        <v>20</v>
      </c>
      <c r="I4" s="1" t="s">
        <v>21</v>
      </c>
      <c r="J4" s="1">
        <v>20515</v>
      </c>
      <c r="K4" s="1" t="s">
        <v>57</v>
      </c>
      <c r="L4" s="1" t="s">
        <v>58</v>
      </c>
      <c r="P4" s="1" t="s">
        <v>22</v>
      </c>
      <c r="Q4" s="1" t="s">
        <v>59</v>
      </c>
      <c r="R4" s="1" t="s">
        <v>60</v>
      </c>
    </row>
    <row r="5" spans="1:20" x14ac:dyDescent="0.25">
      <c r="A5" s="1" t="s">
        <v>61</v>
      </c>
      <c r="B5" s="1"/>
      <c r="C5" s="1" t="s">
        <v>30</v>
      </c>
      <c r="D5" s="1">
        <v>14</v>
      </c>
      <c r="E5" s="1" t="s">
        <v>62</v>
      </c>
      <c r="F5" s="1" t="s">
        <v>63</v>
      </c>
      <c r="G5" s="1" t="s">
        <v>64</v>
      </c>
      <c r="H5" s="1" t="s">
        <v>20</v>
      </c>
      <c r="I5" s="1" t="s">
        <v>21</v>
      </c>
      <c r="J5" s="1">
        <v>20515</v>
      </c>
      <c r="K5" s="1" t="s">
        <v>65</v>
      </c>
      <c r="L5" s="1" t="s">
        <v>66</v>
      </c>
      <c r="M5" s="1" t="s">
        <v>67</v>
      </c>
      <c r="N5" s="1" t="s">
        <v>68</v>
      </c>
      <c r="O5" s="1" t="s">
        <v>69</v>
      </c>
      <c r="P5" s="1" t="s">
        <v>23</v>
      </c>
      <c r="Q5" s="2" t="s">
        <v>70</v>
      </c>
      <c r="R5" s="1" t="s">
        <v>71</v>
      </c>
      <c r="S5" s="1" t="s">
        <v>72</v>
      </c>
      <c r="T5" s="1" t="s">
        <v>73</v>
      </c>
    </row>
    <row r="6" spans="1:20" x14ac:dyDescent="0.25">
      <c r="A6" s="1" t="s">
        <v>74</v>
      </c>
      <c r="B6" s="1" t="s">
        <v>246</v>
      </c>
      <c r="C6" s="1" t="s">
        <v>30</v>
      </c>
      <c r="D6" s="1">
        <v>13</v>
      </c>
      <c r="E6" s="1" t="s">
        <v>75</v>
      </c>
      <c r="F6" s="1" t="s">
        <v>76</v>
      </c>
      <c r="G6" s="1" t="s">
        <v>77</v>
      </c>
      <c r="H6" s="1" t="s">
        <v>20</v>
      </c>
      <c r="I6" s="1" t="s">
        <v>21</v>
      </c>
      <c r="J6" s="1" t="s">
        <v>78</v>
      </c>
      <c r="K6" s="1" t="s">
        <v>79</v>
      </c>
      <c r="L6" s="1" t="s">
        <v>80</v>
      </c>
      <c r="M6" s="1" t="s">
        <v>81</v>
      </c>
      <c r="N6" s="1" t="s">
        <v>82</v>
      </c>
      <c r="O6" s="1" t="s">
        <v>83</v>
      </c>
      <c r="P6" s="1" t="s">
        <v>23</v>
      </c>
      <c r="Q6" s="1" t="s">
        <v>84</v>
      </c>
      <c r="R6" s="1" t="s">
        <v>85</v>
      </c>
      <c r="S6" s="1" t="s">
        <v>86</v>
      </c>
      <c r="T6" s="1" t="s">
        <v>87</v>
      </c>
    </row>
    <row r="7" spans="1:20" x14ac:dyDescent="0.25">
      <c r="A7" s="1" t="s">
        <v>88</v>
      </c>
      <c r="B7" s="1" t="s">
        <v>231</v>
      </c>
      <c r="C7" s="1" t="s">
        <v>30</v>
      </c>
      <c r="D7" s="1">
        <v>10</v>
      </c>
      <c r="E7" s="1" t="s">
        <v>89</v>
      </c>
      <c r="F7" s="1" t="s">
        <v>90</v>
      </c>
      <c r="G7" s="1" t="s">
        <v>91</v>
      </c>
      <c r="H7" s="1" t="s">
        <v>20</v>
      </c>
      <c r="I7" s="1" t="s">
        <v>21</v>
      </c>
      <c r="J7" s="1" t="s">
        <v>92</v>
      </c>
      <c r="K7" s="1" t="s">
        <v>93</v>
      </c>
      <c r="M7" s="1" t="s">
        <v>94</v>
      </c>
      <c r="N7" s="1" t="s">
        <v>95</v>
      </c>
      <c r="P7" s="1" t="s">
        <v>23</v>
      </c>
      <c r="Q7" s="1" t="s">
        <v>96</v>
      </c>
      <c r="R7" s="1" t="s">
        <v>97</v>
      </c>
      <c r="S7" s="1" t="s">
        <v>98</v>
      </c>
      <c r="T7" s="1" t="s">
        <v>99</v>
      </c>
    </row>
    <row r="8" spans="1:20" x14ac:dyDescent="0.25">
      <c r="A8" s="1" t="s">
        <v>100</v>
      </c>
      <c r="B8" s="1"/>
      <c r="C8" s="1" t="s">
        <v>30</v>
      </c>
      <c r="D8" s="1">
        <v>25</v>
      </c>
      <c r="E8" s="1" t="s">
        <v>101</v>
      </c>
      <c r="F8" s="1" t="s">
        <v>102</v>
      </c>
      <c r="G8" s="1" t="s">
        <v>103</v>
      </c>
      <c r="H8" s="1" t="s">
        <v>20</v>
      </c>
      <c r="I8" s="1" t="s">
        <v>21</v>
      </c>
      <c r="J8" s="1">
        <v>20515</v>
      </c>
      <c r="K8" s="1" t="s">
        <v>104</v>
      </c>
      <c r="L8" s="1" t="s">
        <v>105</v>
      </c>
      <c r="M8" s="1" t="s">
        <v>106</v>
      </c>
      <c r="N8" s="1" t="s">
        <v>107</v>
      </c>
      <c r="O8" s="1" t="s">
        <v>108</v>
      </c>
      <c r="P8" s="1" t="s">
        <v>22</v>
      </c>
      <c r="Q8" s="1" t="s">
        <v>109</v>
      </c>
      <c r="R8" s="1" t="s">
        <v>110</v>
      </c>
      <c r="S8" s="1" t="s">
        <v>111</v>
      </c>
      <c r="T8" s="1" t="s">
        <v>112</v>
      </c>
    </row>
    <row r="9" spans="1:20" x14ac:dyDescent="0.25">
      <c r="A9" s="1" t="s">
        <v>113</v>
      </c>
      <c r="B9" s="1"/>
      <c r="C9" s="1" t="s">
        <v>30</v>
      </c>
      <c r="D9" s="1">
        <v>19</v>
      </c>
      <c r="E9" s="1" t="s">
        <v>114</v>
      </c>
      <c r="F9" s="1" t="s">
        <v>115</v>
      </c>
      <c r="G9" s="1" t="s">
        <v>116</v>
      </c>
      <c r="H9" s="1" t="s">
        <v>20</v>
      </c>
      <c r="I9" s="1" t="s">
        <v>21</v>
      </c>
      <c r="J9" s="1">
        <v>20515</v>
      </c>
      <c r="K9" s="1" t="s">
        <v>117</v>
      </c>
      <c r="P9" s="1" t="s">
        <v>22</v>
      </c>
      <c r="Q9" s="1" t="s">
        <v>118</v>
      </c>
      <c r="R9" s="1" t="s">
        <v>119</v>
      </c>
    </row>
    <row r="10" spans="1:20" x14ac:dyDescent="0.25">
      <c r="A10" s="1" t="s">
        <v>120</v>
      </c>
      <c r="B10" s="1"/>
      <c r="C10" s="1" t="s">
        <v>30</v>
      </c>
      <c r="D10" s="1">
        <v>2</v>
      </c>
      <c r="E10" s="1" t="s">
        <v>121</v>
      </c>
      <c r="F10" s="1" t="s">
        <v>122</v>
      </c>
      <c r="G10" s="1" t="s">
        <v>123</v>
      </c>
      <c r="H10" s="1" t="s">
        <v>20</v>
      </c>
      <c r="I10" s="1" t="s">
        <v>21</v>
      </c>
      <c r="J10" s="1" t="s">
        <v>124</v>
      </c>
      <c r="K10" s="1" t="s">
        <v>125</v>
      </c>
      <c r="L10" s="1" t="s">
        <v>126</v>
      </c>
      <c r="M10" s="1" t="s">
        <v>127</v>
      </c>
      <c r="N10" s="1" t="s">
        <v>128</v>
      </c>
      <c r="O10" s="1" t="s">
        <v>129</v>
      </c>
      <c r="P10" s="1" t="s">
        <v>22</v>
      </c>
      <c r="Q10" s="2" t="s">
        <v>130</v>
      </c>
      <c r="R10" s="1" t="s">
        <v>131</v>
      </c>
      <c r="S10" s="1" t="s">
        <v>132</v>
      </c>
      <c r="T10" s="1" t="s">
        <v>133</v>
      </c>
    </row>
    <row r="11" spans="1:20" x14ac:dyDescent="0.25">
      <c r="A11" s="1" t="s">
        <v>134</v>
      </c>
      <c r="B11" s="1"/>
      <c r="C11" s="1" t="s">
        <v>30</v>
      </c>
      <c r="D11" s="1">
        <v>15</v>
      </c>
      <c r="E11" s="1" t="s">
        <v>28</v>
      </c>
      <c r="F11" s="1" t="s">
        <v>135</v>
      </c>
      <c r="G11" s="1" t="s">
        <v>136</v>
      </c>
      <c r="H11" s="1" t="s">
        <v>20</v>
      </c>
      <c r="I11" s="1" t="s">
        <v>21</v>
      </c>
      <c r="J11" s="1">
        <v>20515</v>
      </c>
      <c r="K11" s="1" t="s">
        <v>137</v>
      </c>
      <c r="P11" s="1" t="s">
        <v>22</v>
      </c>
      <c r="Q11" s="1" t="s">
        <v>138</v>
      </c>
      <c r="R11" s="1" t="s">
        <v>139</v>
      </c>
    </row>
    <row r="12" spans="1:20" x14ac:dyDescent="0.25">
      <c r="A12" s="1" t="s">
        <v>140</v>
      </c>
      <c r="B12" s="1"/>
      <c r="C12" s="1" t="s">
        <v>30</v>
      </c>
      <c r="D12" s="1">
        <v>1</v>
      </c>
      <c r="E12" s="1" t="s">
        <v>141</v>
      </c>
      <c r="F12" s="1" t="s">
        <v>142</v>
      </c>
      <c r="G12" s="1" t="s">
        <v>143</v>
      </c>
      <c r="H12" s="1" t="s">
        <v>20</v>
      </c>
      <c r="I12" s="1" t="s">
        <v>21</v>
      </c>
      <c r="J12" s="1" t="s">
        <v>144</v>
      </c>
      <c r="K12" s="1" t="s">
        <v>145</v>
      </c>
      <c r="M12" s="1" t="s">
        <v>146</v>
      </c>
      <c r="N12" s="1" t="s">
        <v>147</v>
      </c>
      <c r="P12" s="1" t="s">
        <v>22</v>
      </c>
      <c r="Q12" s="1" t="s">
        <v>148</v>
      </c>
      <c r="R12" s="1" t="s">
        <v>149</v>
      </c>
      <c r="S12" s="1" t="s">
        <v>150</v>
      </c>
      <c r="T12" s="1" t="s">
        <v>151</v>
      </c>
    </row>
    <row r="13" spans="1:20" s="5" customFormat="1" x14ac:dyDescent="0.25">
      <c r="A13" s="5" t="s">
        <v>152</v>
      </c>
      <c r="C13" s="5" t="s">
        <v>30</v>
      </c>
      <c r="D13" s="5">
        <v>26</v>
      </c>
      <c r="E13" s="5" t="s">
        <v>153</v>
      </c>
      <c r="F13" s="5" t="s">
        <v>154</v>
      </c>
      <c r="G13" s="5" t="s">
        <v>155</v>
      </c>
      <c r="H13" s="5" t="s">
        <v>20</v>
      </c>
      <c r="I13" s="5" t="s">
        <v>21</v>
      </c>
      <c r="J13" s="5">
        <v>20515</v>
      </c>
      <c r="K13" s="5" t="s">
        <v>156</v>
      </c>
      <c r="P13" s="5" t="s">
        <v>22</v>
      </c>
      <c r="Q13" s="5" t="s">
        <v>157</v>
      </c>
      <c r="R13" s="5" t="s">
        <v>158</v>
      </c>
    </row>
    <row r="14" spans="1:20" x14ac:dyDescent="0.25">
      <c r="A14" s="1" t="s">
        <v>159</v>
      </c>
      <c r="B14" s="1"/>
      <c r="C14" s="1" t="s">
        <v>30</v>
      </c>
      <c r="D14" s="1">
        <v>5</v>
      </c>
      <c r="E14" s="1" t="s">
        <v>160</v>
      </c>
      <c r="F14" s="1" t="s">
        <v>161</v>
      </c>
      <c r="G14" s="1" t="s">
        <v>162</v>
      </c>
      <c r="H14" s="1" t="s">
        <v>20</v>
      </c>
      <c r="I14" s="1" t="s">
        <v>21</v>
      </c>
      <c r="J14" s="1" t="s">
        <v>163</v>
      </c>
      <c r="K14" s="1" t="s">
        <v>164</v>
      </c>
      <c r="L14" s="1" t="s">
        <v>165</v>
      </c>
      <c r="M14" s="1" t="s">
        <v>166</v>
      </c>
      <c r="N14" s="1" t="s">
        <v>167</v>
      </c>
      <c r="O14" s="1" t="s">
        <v>168</v>
      </c>
      <c r="P14" s="1" t="s">
        <v>23</v>
      </c>
      <c r="Q14" s="1" t="s">
        <v>169</v>
      </c>
      <c r="R14" s="1" t="s">
        <v>170</v>
      </c>
      <c r="S14" s="1" t="s">
        <v>171</v>
      </c>
    </row>
    <row r="15" spans="1:20" x14ac:dyDescent="0.25">
      <c r="A15" s="1" t="s">
        <v>172</v>
      </c>
      <c r="B15" s="1"/>
      <c r="C15" s="1" t="s">
        <v>30</v>
      </c>
      <c r="D15" s="1">
        <v>4</v>
      </c>
      <c r="E15" s="1" t="s">
        <v>25</v>
      </c>
      <c r="F15" s="1" t="s">
        <v>173</v>
      </c>
      <c r="G15" s="1" t="s">
        <v>174</v>
      </c>
      <c r="H15" s="1" t="s">
        <v>20</v>
      </c>
      <c r="I15" s="1" t="s">
        <v>21</v>
      </c>
      <c r="J15" s="1" t="s">
        <v>175</v>
      </c>
      <c r="K15" s="1" t="s">
        <v>176</v>
      </c>
      <c r="M15" s="1" t="s">
        <v>177</v>
      </c>
      <c r="N15" s="1" t="s">
        <v>178</v>
      </c>
      <c r="P15" s="1" t="s">
        <v>22</v>
      </c>
      <c r="Q15" s="1" t="s">
        <v>179</v>
      </c>
      <c r="R15" s="1" t="s">
        <v>180</v>
      </c>
      <c r="S15" s="1" t="s">
        <v>181</v>
      </c>
      <c r="T15" s="1" t="s">
        <v>182</v>
      </c>
    </row>
    <row r="16" spans="1:20" x14ac:dyDescent="0.25">
      <c r="A16" s="1" t="s">
        <v>183</v>
      </c>
      <c r="B16" s="1"/>
      <c r="C16" s="1" t="s">
        <v>30</v>
      </c>
      <c r="D16" s="1">
        <v>27</v>
      </c>
      <c r="E16" s="1" t="s">
        <v>184</v>
      </c>
      <c r="F16" s="1" t="s">
        <v>185</v>
      </c>
      <c r="G16" s="1" t="s">
        <v>186</v>
      </c>
      <c r="H16" s="1" t="s">
        <v>20</v>
      </c>
      <c r="I16" s="1" t="s">
        <v>21</v>
      </c>
      <c r="J16" s="1">
        <v>20515</v>
      </c>
      <c r="K16" s="1" t="s">
        <v>187</v>
      </c>
      <c r="P16" s="1" t="s">
        <v>22</v>
      </c>
      <c r="Q16" s="1" t="s">
        <v>188</v>
      </c>
      <c r="R16" s="1" t="s">
        <v>189</v>
      </c>
    </row>
    <row r="17" spans="1:20" x14ac:dyDescent="0.25">
      <c r="A17" s="1" t="s">
        <v>190</v>
      </c>
      <c r="B17" s="1"/>
      <c r="C17" s="1" t="s">
        <v>30</v>
      </c>
      <c r="D17" s="1">
        <v>6</v>
      </c>
      <c r="E17" s="1" t="s">
        <v>26</v>
      </c>
      <c r="F17" s="1" t="s">
        <v>191</v>
      </c>
      <c r="G17" s="1" t="s">
        <v>192</v>
      </c>
      <c r="H17" s="1" t="s">
        <v>20</v>
      </c>
      <c r="I17" s="1" t="s">
        <v>21</v>
      </c>
      <c r="J17" s="1">
        <v>20515</v>
      </c>
      <c r="K17" s="1" t="s">
        <v>193</v>
      </c>
      <c r="M17" s="1" t="s">
        <v>194</v>
      </c>
      <c r="N17" s="1" t="s">
        <v>195</v>
      </c>
      <c r="O17" s="1" t="s">
        <v>196</v>
      </c>
      <c r="P17" s="1" t="s">
        <v>22</v>
      </c>
      <c r="Q17" s="1" t="s">
        <v>197</v>
      </c>
      <c r="R17" s="1" t="s">
        <v>198</v>
      </c>
      <c r="S17" s="1" t="s">
        <v>199</v>
      </c>
    </row>
    <row r="18" spans="1:20" x14ac:dyDescent="0.25">
      <c r="A18" s="1" t="s">
        <v>200</v>
      </c>
      <c r="B18" s="1"/>
      <c r="C18" s="1" t="s">
        <v>30</v>
      </c>
      <c r="D18" s="1">
        <v>11</v>
      </c>
      <c r="E18" s="1" t="s">
        <v>201</v>
      </c>
      <c r="F18" s="1" t="s">
        <v>202</v>
      </c>
      <c r="G18" s="1" t="s">
        <v>203</v>
      </c>
      <c r="H18" s="1" t="s">
        <v>20</v>
      </c>
      <c r="I18" s="1" t="s">
        <v>21</v>
      </c>
      <c r="J18" s="1" t="s">
        <v>204</v>
      </c>
      <c r="K18" s="1" t="s">
        <v>205</v>
      </c>
      <c r="L18" s="1" t="s">
        <v>206</v>
      </c>
      <c r="M18" s="1" t="s">
        <v>207</v>
      </c>
      <c r="N18" s="1" t="s">
        <v>208</v>
      </c>
      <c r="O18" s="1" t="s">
        <v>209</v>
      </c>
      <c r="P18" s="1" t="s">
        <v>22</v>
      </c>
      <c r="Q18" s="1" t="s">
        <v>210</v>
      </c>
      <c r="R18" s="1" t="s">
        <v>211</v>
      </c>
      <c r="S18" s="1" t="s">
        <v>212</v>
      </c>
      <c r="T18" s="1" t="s">
        <v>213</v>
      </c>
    </row>
    <row r="19" spans="1:20" x14ac:dyDescent="0.25">
      <c r="A19" s="1" t="s">
        <v>214</v>
      </c>
      <c r="B19" s="1"/>
      <c r="C19" s="1" t="s">
        <v>30</v>
      </c>
      <c r="D19" s="1">
        <v>24</v>
      </c>
      <c r="E19" s="1" t="s">
        <v>215</v>
      </c>
      <c r="F19" s="1" t="s">
        <v>216</v>
      </c>
      <c r="G19" s="1" t="s">
        <v>217</v>
      </c>
      <c r="H19" s="1" t="s">
        <v>20</v>
      </c>
      <c r="I19" s="1" t="s">
        <v>21</v>
      </c>
      <c r="J19" s="1">
        <v>20515</v>
      </c>
      <c r="K19" s="1" t="s">
        <v>218</v>
      </c>
      <c r="L19" s="1" t="s">
        <v>219</v>
      </c>
      <c r="M19" s="1" t="s">
        <v>220</v>
      </c>
      <c r="N19" s="1" t="s">
        <v>221</v>
      </c>
      <c r="O19" s="1" t="s">
        <v>222</v>
      </c>
      <c r="P19" s="1" t="s">
        <v>23</v>
      </c>
      <c r="Q19" s="1" t="s">
        <v>223</v>
      </c>
      <c r="R19" s="1" t="s">
        <v>224</v>
      </c>
      <c r="S19" s="1" t="s">
        <v>225</v>
      </c>
      <c r="T19" s="1" t="s">
        <v>226</v>
      </c>
    </row>
    <row r="20" spans="1:20" customFormat="1" x14ac:dyDescent="0.25">
      <c r="A20" t="s">
        <v>247</v>
      </c>
      <c r="C20" t="s">
        <v>30</v>
      </c>
      <c r="E20" t="s">
        <v>248</v>
      </c>
      <c r="F20" t="s">
        <v>249</v>
      </c>
      <c r="G20" t="s">
        <v>250</v>
      </c>
      <c r="H20" t="s">
        <v>20</v>
      </c>
      <c r="I20" t="s">
        <v>21</v>
      </c>
      <c r="J20">
        <v>20510</v>
      </c>
      <c r="K20" t="s">
        <v>251</v>
      </c>
      <c r="L20" t="s">
        <v>252</v>
      </c>
      <c r="M20" t="s">
        <v>253</v>
      </c>
      <c r="N20" t="s">
        <v>254</v>
      </c>
      <c r="P20" t="s">
        <v>22</v>
      </c>
      <c r="Q20" t="s">
        <v>255</v>
      </c>
      <c r="R20" t="s">
        <v>256</v>
      </c>
      <c r="S20" t="s">
        <v>257</v>
      </c>
      <c r="T20" t="s">
        <v>258</v>
      </c>
    </row>
    <row r="21" spans="1:20" customFormat="1" x14ac:dyDescent="0.25">
      <c r="A21" t="s">
        <v>259</v>
      </c>
      <c r="C21" t="s">
        <v>30</v>
      </c>
      <c r="E21" t="s">
        <v>227</v>
      </c>
      <c r="F21" t="s">
        <v>28</v>
      </c>
      <c r="G21" t="s">
        <v>260</v>
      </c>
      <c r="H21" t="s">
        <v>20</v>
      </c>
      <c r="I21" t="s">
        <v>21</v>
      </c>
      <c r="J21">
        <v>20510</v>
      </c>
      <c r="K21" t="s">
        <v>261</v>
      </c>
      <c r="M21" t="s">
        <v>262</v>
      </c>
      <c r="N21" t="s">
        <v>263</v>
      </c>
      <c r="P21" t="s">
        <v>22</v>
      </c>
      <c r="Q21" t="s">
        <v>264</v>
      </c>
      <c r="R21" t="s">
        <v>265</v>
      </c>
      <c r="S21" t="s">
        <v>266</v>
      </c>
      <c r="T21" t="s">
        <v>267</v>
      </c>
    </row>
    <row r="24" spans="1:20" x14ac:dyDescent="0.25">
      <c r="A24" s="13" t="s">
        <v>229</v>
      </c>
    </row>
  </sheetData>
  <hyperlinks>
    <hyperlink ref="A24" r:id="rId1" xr:uid="{50D1D02B-5D03-492A-B059-E74ADDC25BEA}"/>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Florida</vt:lpstr>
      <vt:lpstr>FL Contact Info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Sheri Ryan</dc:creator>
  <cp:lastModifiedBy>Sheri Ryan</cp:lastModifiedBy>
  <dcterms:created xsi:type="dcterms:W3CDTF">2022-05-11T23:13:24Z</dcterms:created>
  <dcterms:modified xsi:type="dcterms:W3CDTF">2022-05-12T00:53:27Z</dcterms:modified>
</cp:coreProperties>
</file>