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ryan\Documents\PPI Committee\Data Collection\"/>
    </mc:Choice>
  </mc:AlternateContent>
  <xr:revisionPtr revIDLastSave="0" documentId="13_ncr:1_{A6917692-3C2D-43C6-BD5F-184FC3FB8E5B}" xr6:coauthVersionLast="47" xr6:coauthVersionMax="47" xr10:uidLastSave="{00000000-0000-0000-0000-000000000000}"/>
  <bookViews>
    <workbookView xWindow="-120" yWindow="-120" windowWidth="29040" windowHeight="15840" xr2:uid="{7B09751D-A918-4E3D-A341-8546F71C9E1D}"/>
  </bookViews>
  <sheets>
    <sheet name="Georgia" sheetId="1" r:id="rId1"/>
    <sheet name="GA Contact 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<sst xmlns="http://schemas.openxmlformats.org/spreadsheetml/2006/main" count="324" uniqueCount="204">
  <si>
    <t>Official Name</t>
  </si>
  <si>
    <t>HR2654</t>
  </si>
  <si>
    <t>Jurisdiction</t>
  </si>
  <si>
    <t>District</t>
  </si>
  <si>
    <t>First Name</t>
  </si>
  <si>
    <t>Last Name</t>
  </si>
  <si>
    <t>Address</t>
  </si>
  <si>
    <t>City</t>
  </si>
  <si>
    <t>State</t>
  </si>
  <si>
    <t>Zipcode</t>
  </si>
  <si>
    <t>Phone</t>
  </si>
  <si>
    <t>Fax</t>
  </si>
  <si>
    <t>District Address</t>
  </si>
  <si>
    <t>District Phone</t>
  </si>
  <si>
    <t>District Fax</t>
  </si>
  <si>
    <t>Party</t>
  </si>
  <si>
    <t>Committees</t>
  </si>
  <si>
    <t>Twitter</t>
  </si>
  <si>
    <t>Facebook</t>
  </si>
  <si>
    <t>YouTube</t>
  </si>
  <si>
    <t>Washington</t>
  </si>
  <si>
    <t>DC</t>
  </si>
  <si>
    <t>R</t>
  </si>
  <si>
    <t>Barry</t>
  </si>
  <si>
    <t>D</t>
  </si>
  <si>
    <t>Scott</t>
  </si>
  <si>
    <t>David</t>
  </si>
  <si>
    <t>1406 Longworth House Office Building</t>
  </si>
  <si>
    <t>Representative Rick Allen</t>
  </si>
  <si>
    <t>GA</t>
  </si>
  <si>
    <t>Rick</t>
  </si>
  <si>
    <t>Allen</t>
  </si>
  <si>
    <t>2400 Rayburn House Office Building</t>
  </si>
  <si>
    <t>(202) 225-2823</t>
  </si>
  <si>
    <t>(202) 225-3377</t>
  </si>
  <si>
    <t>2743 Perimeter Parkway  Bldg. 200  Suite 225 Augusta  GA 30909-6487</t>
  </si>
  <si>
    <t>(706) 228-1980</t>
  </si>
  <si>
    <t>(706) 228-1954</t>
  </si>
  <si>
    <t>House Agriculture (House) House Education &amp; Labor (House) House Agriculture Subcommittee on Conservation &amp; Forestry (House) House Agriculture Subcommittee on General Farm Commodities &amp; Risk Management (House) House Education &amp; Labor Subcommittee on Early Childhood  Elementary &amp; Secondary Education (House) House Education &amp; Labor Subcommittee on Health  Employment  Labor &amp; Pensions (House)</t>
  </si>
  <si>
    <t>http://www.twitter.com/RepRickAllen</t>
  </si>
  <si>
    <t>https://www.facebook.com/CongressmanRickAllen</t>
  </si>
  <si>
    <t>https://www.youtube.com/channel/UCZPoYXHFDAV17BGLMzGAmpg</t>
  </si>
  <si>
    <t>Representative Sanford Bishop Jr.</t>
  </si>
  <si>
    <t>Sanford</t>
  </si>
  <si>
    <t>Bishop</t>
  </si>
  <si>
    <t>2407 Rayburn House Office Building</t>
  </si>
  <si>
    <t>(202) 225-3631</t>
  </si>
  <si>
    <t>(202) 225-2203</t>
  </si>
  <si>
    <t>235 W Roosevelt Avenue Albany Towers  Suite 114 Albany  GA 31701-2662</t>
  </si>
  <si>
    <t>(229) 439-8067</t>
  </si>
  <si>
    <t>(229) 436-2099</t>
  </si>
  <si>
    <t>House Agriculture (House) House Appropriations (House) House Appropriations Subcommittee on Agriculture  Rural Development  FDA &amp; Related Agencies (House) House Appropriations Subcommittee on Agriculture  Rural Development  FDA &amp; Related Agencies (House) House Appropriations Subcommittee on Financial Services &amp; General Government (House) House Appropriations Subcommittee on Military Construction  Veterans Affairs &amp; Related Agencies (House) House Appropriations Subcommittee on Military Construction  Veterans Affairs &amp; Related Agencies (House) House Agriculture Subcommittee on General Farm Commodities &amp; Risk Management (House) House Agriculture Subcommittee on Livestock &amp; Foreign Agriculture (House)</t>
  </si>
  <si>
    <t>http://www.twitter.com/sanfordbishop</t>
  </si>
  <si>
    <t>https://www.facebook.com/sanfordbishop</t>
  </si>
  <si>
    <t>http://www.youtube.com/RepSanfordBishop</t>
  </si>
  <si>
    <t>Representative Carolyn Bourdeaux DPA</t>
  </si>
  <si>
    <t>Carolyn</t>
  </si>
  <si>
    <t>Bourdeaux</t>
  </si>
  <si>
    <t>1319 Longworth House Office Building</t>
  </si>
  <si>
    <t>(202) 225-4272</t>
  </si>
  <si>
    <t>(202) 225-4696</t>
  </si>
  <si>
    <t>House Small Business (House) House Transportation &amp; Infrastructure (House) House Transportation &amp; Infrastructure Subcommittee on Highways &amp; Transit (House) House Transportation &amp; Infrastructure Subcommittee on Water Resources &amp; Environment (House) House Small Business Subcommittee on Economic Growth  Tax &amp; Capital Access (House) House Small Business Subcommittee on Innovation &amp; Workforce Development (House)</t>
  </si>
  <si>
    <t>http://www.twitter.com/repbourdeaux</t>
  </si>
  <si>
    <t>Representative Buddy Carter</t>
  </si>
  <si>
    <t>Buddy</t>
  </si>
  <si>
    <t>Carter</t>
  </si>
  <si>
    <t>2432 Rayburn House Office Building</t>
  </si>
  <si>
    <t>(202) 225-5831</t>
  </si>
  <si>
    <t>(202) 226-2269</t>
  </si>
  <si>
    <t>6602 Abercorn St Savannah  GA 31405-5848</t>
  </si>
  <si>
    <t>(912) 352-0101</t>
  </si>
  <si>
    <t>(912) 352-0105</t>
  </si>
  <si>
    <t>House Budget (House) House Energy &amp; Commerce (House) House Energy &amp; Commerce Subcommittee on Communications &amp; Technology (House) House Energy &amp; Commerce Subcommittee on Health (House) House Energy &amp; Commerce Subcommittee on Environment &amp; Climate Change (House) House Select on Climate Crisis (House)</t>
  </si>
  <si>
    <t>http://www.twitter.com/repbuddycarter</t>
  </si>
  <si>
    <t>https://www.facebook.com/CongressmanBuddyCarter</t>
  </si>
  <si>
    <t>http://www.youtube.com/channel/UCHQm49T6ikD_ioMAt50AwKQ</t>
  </si>
  <si>
    <t>Representative Andrew Clyde</t>
  </si>
  <si>
    <t>Andrew</t>
  </si>
  <si>
    <t>Clyde</t>
  </si>
  <si>
    <t>521 Cannon House Office Building</t>
  </si>
  <si>
    <t>(202) 225-9893</t>
  </si>
  <si>
    <t>House Oversight &amp; Reform (House) House Homeland Security (House) House Oversight &amp; Reform Subcommittee on Government Operations (House) House Homeland Security Subcommittee on Border Security  Facilitation  and Operations (House) House Homeland Security Subcommittee on Cybersecurity  Infrastructure Protection and Innovation (House) House Oversight &amp; Reform Subcommittee on Economic and Consumer Policy (House)</t>
  </si>
  <si>
    <t>Representative Jody Hice</t>
  </si>
  <si>
    <t>Jody</t>
  </si>
  <si>
    <t>Hice</t>
  </si>
  <si>
    <t>409 Cannon House Office Building</t>
  </si>
  <si>
    <t>(202) 225-4101</t>
  </si>
  <si>
    <t>(202) 226-0776</t>
  </si>
  <si>
    <t>100 Court St Monroe  GA 30655-1633</t>
  </si>
  <si>
    <t>(770) 207-1776</t>
  </si>
  <si>
    <t>(770) 226-6751</t>
  </si>
  <si>
    <t>House Natural Resources (House) House Oversight &amp; Reform (House) House Oversight &amp; Reform Subcommittee on Government Operations (House) House Natural Resources Subcommittee on National Parks  Forests and Public Lands (House) House Natural Resources Subcommittee on Oversight &amp; Investigations (House)</t>
  </si>
  <si>
    <t>http://www.twitter.com/congressmanhice</t>
  </si>
  <si>
    <t>https://www.facebook.com/CongressmanJodyHice</t>
  </si>
  <si>
    <t>https://www.youtube.com/channel/UCzUMsS8DusN2QLpgweFthgQ</t>
  </si>
  <si>
    <t>Representative Hank Johnson</t>
  </si>
  <si>
    <t>Hank</t>
  </si>
  <si>
    <t>Johnson</t>
  </si>
  <si>
    <t>2240 Rayburn House Office Building</t>
  </si>
  <si>
    <t>(202) 225-1605</t>
  </si>
  <si>
    <t>(202) 226-0691</t>
  </si>
  <si>
    <t>5700 Hillandale Dr Ste 120 Lithonia  GA 30058</t>
  </si>
  <si>
    <t>(770) 987-2291</t>
  </si>
  <si>
    <t>(770) 987-8721</t>
  </si>
  <si>
    <t>House Judiciary (House) House Transportation &amp; Infrastructure (House) House Oversight &amp; Reform (House) House Oversight &amp; Reform Subcommittee on National Security (House) House Transportation &amp; Infrastructure Subcommittee on Aviation (House) House Transportation &amp; Infrastructure Subcommittee on Highways &amp; Transit (House) House Transportation &amp; Infrastructure Subcommittee on Railroads  Pipelines &amp; Hazardous Materials (House) House Armed Services Subcommittee on Tactical Air &amp; Land Forces (House) House Judiciary Subcommittee on Antitrust  Commercial &amp; Administrative Law (House) House Judiciary Subcommittee on Courts  Intellectual Property &amp; the Internet (House) House Judiciary Subcommittee on Constitution  Civil Rights and Civil Liberties (House) House Oversight &amp; Reform Subcommittee on Economic and Consumer Policy (House)</t>
  </si>
  <si>
    <t>http://www.twitter.com/RepHankJohnson</t>
  </si>
  <si>
    <t>https://www.facebook.com/RepHankJohnson</t>
  </si>
  <si>
    <t>https://www.youtube.com/user/RepHankJohnson</t>
  </si>
  <si>
    <t>Representative Barry Loudermilk</t>
  </si>
  <si>
    <t>Loudermilk</t>
  </si>
  <si>
    <t>422 Cannon House Office Building</t>
  </si>
  <si>
    <t>(202) 225-2931</t>
  </si>
  <si>
    <t>(202) 225-2944</t>
  </si>
  <si>
    <t>135 West Cherokee Ave.  Suite 122 Cartersville  GA 30120-3180</t>
  </si>
  <si>
    <t>(770) 429-1776</t>
  </si>
  <si>
    <t>House Financial Services (House) House Administration (House) Joint Library (Joint) Joint Printing (Joint) House Financial Services Subcommittee on Oversight &amp; Investigations (House) House Financial Services Subcommittee on Consumer Protection &amp; Financial Institutions (House)</t>
  </si>
  <si>
    <t>http://www.twitter.com/reploudermilk</t>
  </si>
  <si>
    <t>https://www.facebook.com/reploudermilk</t>
  </si>
  <si>
    <t>http://www.youtube.com/channel/UC2Kfw8fjca8k3w3KpzL5tNg</t>
  </si>
  <si>
    <t>Representative Lucy McBath</t>
  </si>
  <si>
    <t>Lucy</t>
  </si>
  <si>
    <t>McBath</t>
  </si>
  <si>
    <t>1513 Longworth House Office Building</t>
  </si>
  <si>
    <t>(202) 225-4501</t>
  </si>
  <si>
    <t>5775 Glenridge Dr Ste 380 Atlanta  GA 30328</t>
  </si>
  <si>
    <t>(470) 773-6330</t>
  </si>
  <si>
    <t>House Education &amp; Labor (House) House Judiciary (House) House Education &amp; Labor Subcommittee on Early Childhood  Elementary &amp; Secondary Education (House) House Education &amp; Labor Subcommittee on Health  Employment  Labor &amp; Pensions (House) House Judiciary Subcommittee on Antitrust  Commercial &amp; Administrative Law (House) House Judiciary Subcommittee on Crime  Terrorism &amp; Homeland Security (House)</t>
  </si>
  <si>
    <t>http://www.twitter.com/replucymcbath</t>
  </si>
  <si>
    <t>https://www.facebook.com/replucymcbath</t>
  </si>
  <si>
    <t>Representative Austin Scott</t>
  </si>
  <si>
    <t>Austin</t>
  </si>
  <si>
    <t>2417 Rayburn House Office Building</t>
  </si>
  <si>
    <t>(202) 225-6531</t>
  </si>
  <si>
    <t>(202) 225-3013</t>
  </si>
  <si>
    <t>127 Central Ave N Ste B Tifton  GA 31794-4087</t>
  </si>
  <si>
    <t>(229) 396-5175</t>
  </si>
  <si>
    <t>(229) 396-5179</t>
  </si>
  <si>
    <t>House Agriculture (House) House Armed Services (House) House Armed Services Subcommittee on Readiness (House) House Armed Services Subcommittee on Intelligence  Emerging Threats &amp; Capabilities (House) House Agriculture Subcommittee on General Farm Commodities &amp; Risk Management (House) House Agriculture Subcommittee on Biotechnology  Horticulture &amp; Research (House) House Agriculture Subcommittee on Commodity Exchanges  Energy &amp; Credit (House)</t>
  </si>
  <si>
    <t>http://www.twitter.com/AustinScottGA08</t>
  </si>
  <si>
    <t>https://www.facebook.com/RepAustinScott</t>
  </si>
  <si>
    <t>http://www.youtube.com/user/RepAustinScott</t>
  </si>
  <si>
    <t>Representative David Scott</t>
  </si>
  <si>
    <t>225 Cannon House Office Building</t>
  </si>
  <si>
    <t>(202) 225-2939</t>
  </si>
  <si>
    <t>(202) 225-4628</t>
  </si>
  <si>
    <t>173 N Main St Jonesboro  GA 30236</t>
  </si>
  <si>
    <t>(770) 210-5073</t>
  </si>
  <si>
    <t>(770) 210-5673</t>
  </si>
  <si>
    <t>House Agriculture (House) House Financial Services (House) House Agriculture Subcommittee on Conservation &amp; Forestry (House) House Agriculture Subcommittee on Nutrition  Oversight and Department Operations (House) House Agriculture Subcommittee on General Farm Commodities &amp; Risk Management (House) House Agriculture Subcommittee on Livestock &amp; Foreign Agriculture (House) House Agriculture Subcommittee on Biotechnology  Horticulture &amp; Research (House) House Financial Services Subcommittee on Investor Protection  Entrepreneurship &amp; Capital Markets (House) House Financial Services Subcommittee on Consumer Protection &amp; Financial Institutions (House) House Agriculture Subcommittee on Commodity Exchanges  Energy &amp; Credit (House)</t>
  </si>
  <si>
    <t>http://www.twitter.com/RepDavidScott</t>
  </si>
  <si>
    <t>https://www.facebook.com/RepDavidScott</t>
  </si>
  <si>
    <t>http://www.youtube.com/user/RepDavidScott</t>
  </si>
  <si>
    <t>Representative Marjorie Taylor Greene</t>
  </si>
  <si>
    <t>Marjorie</t>
  </si>
  <si>
    <t>Taylor Greene</t>
  </si>
  <si>
    <t>1023 Longworth House Office Building</t>
  </si>
  <si>
    <t>(202) 225-5211</t>
  </si>
  <si>
    <t>http://www.twitter.com/mtgreenee</t>
  </si>
  <si>
    <t>Representative Nikema Williams</t>
  </si>
  <si>
    <t>Nikema</t>
  </si>
  <si>
    <t>Williams</t>
  </si>
  <si>
    <t>(202) 225-3801</t>
  </si>
  <si>
    <t>House Financial Services (House) House Transportation &amp; Infrastructure (House) House Transportation &amp; Infrastructure Subcommittee on Aviation (House) House Transportation &amp; Infrastructure Subcommittee on Highways &amp; Transit (House) House Financial Services Subcommittee on Oversight &amp; Investigations (House) House Financial Services Subcommittee on Diversity &amp; Inclusion (House) House Select Committee on the Modernization of Congress (House)</t>
  </si>
  <si>
    <t>http://www.twitter.com/DPGChair</t>
  </si>
  <si>
    <t>Bill</t>
  </si>
  <si>
    <t>https://pressgallery.house.gov/member-data/casualty-list</t>
  </si>
  <si>
    <t>Retired or Seeking other office</t>
  </si>
  <si>
    <t>Contacted?</t>
  </si>
  <si>
    <t xml:space="preserve">If No, please list why - don't know who to contact, how to contact, don't have anyone to contact them, not in favor of the bill, other (please describe). </t>
  </si>
  <si>
    <t>email</t>
  </si>
  <si>
    <t>phone</t>
  </si>
  <si>
    <t>personal visit</t>
  </si>
  <si>
    <t>virtual visit</t>
  </si>
  <si>
    <t>If no, Please list why. What are the roadblock(s)? (Examples - needs more info, CBO score, adds to overall cost of Medicare)</t>
  </si>
  <si>
    <t>Key Contact Name</t>
  </si>
  <si>
    <t>Select Yes or No</t>
  </si>
  <si>
    <t>When?
 List date(s)</t>
  </si>
  <si>
    <t>Key Contact for each US Congressional Leader</t>
  </si>
  <si>
    <t>S4042</t>
  </si>
  <si>
    <t>Outcome/
Willingness to Cosponsor? 
 Yes, No, On the Fence?</t>
  </si>
  <si>
    <t>House 
District</t>
  </si>
  <si>
    <t>Senator Jon Ossoff</t>
  </si>
  <si>
    <t>Jon</t>
  </si>
  <si>
    <t>Ossoff</t>
  </si>
  <si>
    <t>455 Russell Senate Office Building</t>
  </si>
  <si>
    <t>(202) 224-3521</t>
  </si>
  <si>
    <t>(202) 224-2575</t>
  </si>
  <si>
    <t>3280 Peachtree Rd NE Ste 2640 Atlanta  GA 30305</t>
  </si>
  <si>
    <t>(470) 786-7800</t>
  </si>
  <si>
    <t>(404) 949-0912</t>
  </si>
  <si>
    <t>Senate Banking  Housing &amp; Urban Affairs (Senate) Senate Judiciary (Senate) Senate Rules &amp; Administration (Senate) Senate Homeland Security &amp; Governmental Affairs (Senate) Senate Homeland Security &amp; Governmental Affairs Subcommittee on Investigations (Senate) Senate Homeland Security &amp; Governmental Affairs Subcommittee on Federal Spending Oversight &amp; Emergency Management (Senate) Senate Judiciary Subcommittee on Oversight  Agency Action  Federal Rights &amp; Federal Courts (Senate) Senate Judiciary Subcommittee on Antitrust  Competition Policy &amp; Consumer Rights (Senate) Senate Judiciary Subcommittee on Constitution (Senate) Senate Banking  Housing &amp; Urban Affairs Subcommittee on Housing  Transportation &amp; Community Development (Senate) Senate Banking  Housing &amp; Urban Affairs Subcommittee on Economic Policy (Senate) Senate Banking  Housing &amp; Urban Affairs Subcommittee on National Security &amp; International Trade &amp; Finance (Senate) Senate Homeland Security &amp; Governmental Affairs Subcommittee on Regulatory Affairs &amp; Federal Management (Senate)</t>
  </si>
  <si>
    <t>http://www.twitter.com/SenOssoff</t>
  </si>
  <si>
    <t>https://www.facebook.com/jonossoff</t>
  </si>
  <si>
    <t>https://www.youtube.com/channel/UCVCG2sRHEP6VW2Ao9LEcDPw</t>
  </si>
  <si>
    <t>Senator Raphael Warnock</t>
  </si>
  <si>
    <t>Raphael</t>
  </si>
  <si>
    <t>Warnock</t>
  </si>
  <si>
    <t>B40D Dirksen Senate Office Building</t>
  </si>
  <si>
    <t>(202) 224-3643</t>
  </si>
  <si>
    <t>Senate Agriculture  Nutrition &amp; Forestry (Senate) Senate Banking  Housing &amp; Urban Affairs (Senate) Senate Commerce  Science &amp; Transportation (Senate) Senate Aging (Senate) Joint Economic (Joint) Senate Agriculture  Nutrition &amp; Forestry Subcommittee on Commodities  Risk Management &amp; Trade (Senate) Senate Agriculture  Nutrition &amp; Forestry Subcommittee on Livestock  Marketing &amp; Agriculture Security (Senate) Senate Agriculture  Nutrition &amp; Forestry Subcommittee on Nutrition  Specialty Crops &amp; Agricultural Research (Senate) Senate Banking  Housing &amp; Urban Affairs Subcommittee on Securities  Insurance &amp; Investment (Senate) Senate Banking  Housing &amp; Urban Affairs Subcommittee on Housing  Transportation &amp; Community Development (Senate) Senate Commerce  Science &amp; Transportation Subcommittee on Communications  Technology  Innovation &amp; the Internet (Senate) Senate Banking  Housing &amp; Urban Affairs Subcommittee on Financial Institutions &amp; Consumer Protection (Senate)</t>
  </si>
  <si>
    <t>http://www.twitter.com/ReverendWarnock</t>
  </si>
  <si>
    <t>https://www.facebook.com/reverendwarnock</t>
  </si>
  <si>
    <t>https://www.youtube.com/channel/UCEARDmtU8htGQ_hqviHGrVA</t>
  </si>
  <si>
    <t>Mark an "X" in Contact Method(s)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</si>
</sst>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1" fillId="0" borderId="0" xfId="1" applyFill="1"/>
    <xf numFmtId="0" fontId="2" fillId="0" borderId="0" xfId="0" applyFont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essgallery.house.gov/member-data/casualty-li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ressgallery.house.gov/member-data/casualty-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E61D-7D86-486C-8DF8-F96A697943E6}">
  <dimension ref="A1:Q20"/>
  <sheetViews>
    <sheetView tabSelected="1" workbookViewId="0">
      <selection activeCell="F17" sqref="F17"/>
    </sheetView>
  </sheetViews>
  <sheetFormatPr defaultRowHeight="15" x14ac:dyDescent="0.25"/>
  <cols>
    <col min="1" max="1" width="57.7109375" style="1" customWidth="1"/>
    <col min="2" max="2" width="7.28515625" style="1" bestFit="1" customWidth="1"/>
    <col min="3" max="3" width="13.5703125" style="1" bestFit="1" customWidth="1"/>
    <col min="4" max="4" width="16.85546875" style="1" bestFit="1" customWidth="1"/>
    <col min="5" max="5" width="16.85546875" style="1" customWidth="1"/>
    <col min="6" max="6" width="15" style="1" customWidth="1"/>
    <col min="7" max="7" width="40.85546875" style="1" customWidth="1"/>
    <col min="8" max="8" width="18" style="1" customWidth="1"/>
    <col min="9" max="10" width="9.140625" style="1"/>
    <col min="11" max="11" width="10.42578125" style="1" customWidth="1"/>
    <col min="12" max="12" width="9.140625" style="1"/>
    <col min="13" max="13" width="23.28515625" style="1" customWidth="1"/>
    <col min="14" max="14" width="25.5703125" style="1" customWidth="1"/>
    <col min="15" max="15" width="35.140625" style="1" customWidth="1"/>
    <col min="16" max="16384" width="9.140625" style="1"/>
  </cols>
  <sheetData>
    <row r="1" spans="1:17" ht="75" x14ac:dyDescent="0.25">
      <c r="A1" s="6" t="s">
        <v>0</v>
      </c>
      <c r="B1" s="7" t="s">
        <v>180</v>
      </c>
      <c r="C1" s="6" t="s">
        <v>4</v>
      </c>
      <c r="D1" s="6" t="s">
        <v>5</v>
      </c>
      <c r="E1" s="6" t="s">
        <v>164</v>
      </c>
      <c r="F1" s="6" t="s">
        <v>167</v>
      </c>
      <c r="G1" s="7" t="s">
        <v>168</v>
      </c>
      <c r="H1" s="7" t="s">
        <v>176</v>
      </c>
      <c r="I1" s="14" t="s">
        <v>203</v>
      </c>
      <c r="J1" s="15"/>
      <c r="K1" s="15"/>
      <c r="L1" s="15"/>
      <c r="M1" s="7" t="s">
        <v>179</v>
      </c>
      <c r="N1" s="7" t="s">
        <v>173</v>
      </c>
      <c r="O1" s="14" t="s">
        <v>177</v>
      </c>
      <c r="P1" s="15"/>
      <c r="Q1" s="15"/>
    </row>
    <row r="2" spans="1:17" ht="30" x14ac:dyDescent="0.25">
      <c r="F2" s="8" t="s">
        <v>175</v>
      </c>
      <c r="G2" s="3"/>
      <c r="I2" s="8" t="s">
        <v>169</v>
      </c>
      <c r="J2" s="8" t="s">
        <v>170</v>
      </c>
      <c r="K2" s="9" t="s">
        <v>171</v>
      </c>
      <c r="L2" s="9" t="s">
        <v>172</v>
      </c>
      <c r="O2" s="8" t="s">
        <v>174</v>
      </c>
      <c r="P2" s="8" t="s">
        <v>169</v>
      </c>
      <c r="Q2" s="8" t="s">
        <v>10</v>
      </c>
    </row>
    <row r="3" spans="1:17" x14ac:dyDescent="0.25">
      <c r="A3" s="13" t="s">
        <v>181</v>
      </c>
      <c r="B3"/>
      <c r="C3" s="13" t="s">
        <v>182</v>
      </c>
      <c r="D3" s="13" t="s">
        <v>183</v>
      </c>
      <c r="E3" s="1" t="s">
        <v>178</v>
      </c>
      <c r="F3" s="11"/>
      <c r="G3" s="11"/>
      <c r="H3" s="11"/>
      <c r="I3" s="10"/>
      <c r="J3" s="10"/>
      <c r="K3" s="10"/>
      <c r="L3" s="10"/>
      <c r="M3" s="11"/>
      <c r="N3" s="11"/>
      <c r="O3" s="11"/>
      <c r="P3" s="11"/>
      <c r="Q3" s="11"/>
    </row>
    <row r="4" spans="1:17" x14ac:dyDescent="0.25">
      <c r="A4" s="13" t="s">
        <v>194</v>
      </c>
      <c r="B4"/>
      <c r="C4" s="13" t="s">
        <v>195</v>
      </c>
      <c r="D4" s="13" t="s">
        <v>196</v>
      </c>
      <c r="E4" s="1" t="s">
        <v>178</v>
      </c>
      <c r="F4" s="11"/>
      <c r="G4" s="11"/>
      <c r="H4" s="11"/>
      <c r="I4" s="10"/>
      <c r="J4" s="10"/>
      <c r="K4" s="10"/>
      <c r="L4" s="10"/>
      <c r="M4" s="11"/>
      <c r="N4" s="11"/>
      <c r="O4" s="11"/>
      <c r="P4" s="11"/>
      <c r="Q4" s="11"/>
    </row>
    <row r="5" spans="1:17" x14ac:dyDescent="0.25">
      <c r="A5" s="4" t="s">
        <v>28</v>
      </c>
      <c r="B5" s="4">
        <v>12</v>
      </c>
      <c r="C5" s="4" t="s">
        <v>30</v>
      </c>
      <c r="D5" s="4" t="s">
        <v>31</v>
      </c>
      <c r="E5" t="s">
        <v>1</v>
      </c>
      <c r="F5" s="11"/>
      <c r="G5" s="11"/>
      <c r="H5" s="11"/>
      <c r="I5" s="10"/>
      <c r="J5" s="10"/>
      <c r="K5" s="10"/>
      <c r="L5" s="10"/>
      <c r="M5" s="11"/>
      <c r="N5" s="11"/>
      <c r="O5" s="11"/>
      <c r="P5" s="11"/>
      <c r="Q5" s="11"/>
    </row>
    <row r="6" spans="1:17" x14ac:dyDescent="0.25">
      <c r="A6" s="4" t="s">
        <v>42</v>
      </c>
      <c r="B6" s="4">
        <v>2</v>
      </c>
      <c r="C6" s="4" t="s">
        <v>43</v>
      </c>
      <c r="D6" s="4" t="s">
        <v>44</v>
      </c>
      <c r="E6" t="s">
        <v>1</v>
      </c>
      <c r="F6" s="11"/>
      <c r="G6" s="11"/>
      <c r="H6" s="11"/>
      <c r="I6" s="10"/>
      <c r="J6" s="10"/>
      <c r="K6" s="10"/>
      <c r="L6" s="10"/>
      <c r="M6" s="11"/>
      <c r="N6" s="11"/>
      <c r="O6" s="11"/>
      <c r="P6" s="11"/>
      <c r="Q6" s="11"/>
    </row>
    <row r="7" spans="1:17" x14ac:dyDescent="0.25">
      <c r="A7" s="4" t="s">
        <v>55</v>
      </c>
      <c r="B7" s="4">
        <v>7</v>
      </c>
      <c r="C7" s="4" t="s">
        <v>56</v>
      </c>
      <c r="D7" s="4" t="s">
        <v>57</v>
      </c>
      <c r="E7" t="s">
        <v>1</v>
      </c>
      <c r="F7" s="11"/>
      <c r="G7" s="11"/>
      <c r="H7" s="11"/>
      <c r="I7" s="10"/>
      <c r="J7" s="10"/>
      <c r="K7" s="10"/>
      <c r="L7" s="10"/>
      <c r="M7" s="11"/>
      <c r="N7" s="11"/>
      <c r="O7" s="11"/>
      <c r="P7" s="11"/>
      <c r="Q7" s="11"/>
    </row>
    <row r="8" spans="1:17" x14ac:dyDescent="0.25">
      <c r="A8" s="4" t="s">
        <v>63</v>
      </c>
      <c r="B8" s="4">
        <v>1</v>
      </c>
      <c r="C8" s="4" t="s">
        <v>64</v>
      </c>
      <c r="D8" s="4" t="s">
        <v>65</v>
      </c>
      <c r="E8" t="s">
        <v>1</v>
      </c>
      <c r="F8" s="11"/>
      <c r="G8" s="11"/>
      <c r="H8" s="11"/>
      <c r="I8" s="10"/>
      <c r="J8" s="10"/>
      <c r="K8" s="10"/>
      <c r="L8" s="10"/>
      <c r="M8" s="11"/>
      <c r="N8" s="11"/>
      <c r="O8" s="11"/>
      <c r="P8" s="11"/>
      <c r="Q8" s="11"/>
    </row>
    <row r="9" spans="1:17" x14ac:dyDescent="0.25">
      <c r="A9" s="4" t="s">
        <v>76</v>
      </c>
      <c r="B9" s="4">
        <v>9</v>
      </c>
      <c r="C9" s="4" t="s">
        <v>77</v>
      </c>
      <c r="D9" s="4" t="s">
        <v>78</v>
      </c>
      <c r="E9" t="s">
        <v>1</v>
      </c>
      <c r="F9" s="11"/>
      <c r="G9" s="11"/>
      <c r="H9" s="11"/>
      <c r="I9" s="10"/>
      <c r="J9" s="10"/>
      <c r="K9" s="10"/>
      <c r="L9" s="10"/>
      <c r="M9" s="11"/>
      <c r="N9" s="11"/>
      <c r="O9" s="11"/>
      <c r="P9" s="11"/>
      <c r="Q9" s="11"/>
    </row>
    <row r="10" spans="1:17" x14ac:dyDescent="0.25">
      <c r="A10" s="4" t="s">
        <v>82</v>
      </c>
      <c r="B10" s="4">
        <v>10</v>
      </c>
      <c r="C10" s="4" t="s">
        <v>83</v>
      </c>
      <c r="D10" s="4" t="s">
        <v>84</v>
      </c>
      <c r="E10" t="s">
        <v>1</v>
      </c>
      <c r="F10" s="11"/>
      <c r="G10" s="11"/>
      <c r="H10" s="11"/>
      <c r="I10" s="10"/>
      <c r="J10" s="10"/>
      <c r="K10" s="10"/>
      <c r="L10" s="10"/>
      <c r="M10" s="11"/>
      <c r="N10" s="11"/>
      <c r="O10" s="11"/>
      <c r="P10" s="11"/>
      <c r="Q10" s="11"/>
    </row>
    <row r="11" spans="1:17" x14ac:dyDescent="0.25">
      <c r="A11" s="4" t="s">
        <v>95</v>
      </c>
      <c r="B11" s="4">
        <v>4</v>
      </c>
      <c r="C11" s="4" t="s">
        <v>96</v>
      </c>
      <c r="D11" s="4" t="s">
        <v>97</v>
      </c>
      <c r="E11" t="s">
        <v>1</v>
      </c>
      <c r="F11" s="11"/>
      <c r="G11" s="11"/>
      <c r="H11" s="11"/>
      <c r="I11" s="10"/>
      <c r="J11" s="10"/>
      <c r="K11" s="10"/>
      <c r="L11" s="10"/>
      <c r="M11" s="11"/>
      <c r="N11" s="11"/>
      <c r="O11" s="11"/>
      <c r="P11" s="11"/>
      <c r="Q11" s="11"/>
    </row>
    <row r="12" spans="1:17" x14ac:dyDescent="0.25">
      <c r="A12" s="4" t="s">
        <v>108</v>
      </c>
      <c r="B12" s="4">
        <v>11</v>
      </c>
      <c r="C12" s="4" t="s">
        <v>23</v>
      </c>
      <c r="D12" s="4" t="s">
        <v>109</v>
      </c>
      <c r="E12" t="s">
        <v>1</v>
      </c>
      <c r="F12" s="11"/>
      <c r="G12" s="11"/>
      <c r="H12" s="11"/>
      <c r="I12" s="10"/>
      <c r="J12" s="10"/>
      <c r="K12" s="10"/>
      <c r="L12" s="10"/>
      <c r="M12" s="11"/>
      <c r="N12" s="11"/>
      <c r="O12" s="11"/>
      <c r="P12" s="11"/>
      <c r="Q12" s="11"/>
    </row>
    <row r="13" spans="1:17" s="4" customFormat="1" x14ac:dyDescent="0.25">
      <c r="A13" s="4" t="s">
        <v>119</v>
      </c>
      <c r="B13" s="4">
        <v>6</v>
      </c>
      <c r="C13" s="4" t="s">
        <v>120</v>
      </c>
      <c r="D13" s="4" t="s">
        <v>121</v>
      </c>
      <c r="E13" t="s">
        <v>1</v>
      </c>
      <c r="F13" s="12"/>
      <c r="G13" s="12"/>
      <c r="H13" s="12"/>
      <c r="I13" s="10"/>
      <c r="J13" s="10"/>
      <c r="K13" s="10"/>
      <c r="L13" s="10"/>
      <c r="M13" s="12"/>
      <c r="N13" s="12"/>
      <c r="O13" s="12"/>
      <c r="P13" s="12"/>
      <c r="Q13" s="12"/>
    </row>
    <row r="14" spans="1:17" x14ac:dyDescent="0.25">
      <c r="A14" s="4" t="s">
        <v>129</v>
      </c>
      <c r="B14" s="4">
        <v>8</v>
      </c>
      <c r="C14" s="4" t="s">
        <v>130</v>
      </c>
      <c r="D14" s="4" t="s">
        <v>25</v>
      </c>
      <c r="E14" t="s">
        <v>1</v>
      </c>
      <c r="F14" s="11"/>
      <c r="G14" s="11"/>
      <c r="H14" s="11"/>
      <c r="I14" s="10"/>
      <c r="J14" s="10"/>
      <c r="K14" s="10"/>
      <c r="L14" s="10"/>
      <c r="M14" s="11"/>
      <c r="N14" s="11"/>
      <c r="O14" s="11"/>
      <c r="P14" s="11"/>
      <c r="Q14" s="11"/>
    </row>
    <row r="15" spans="1:17" x14ac:dyDescent="0.25">
      <c r="A15" s="4" t="s">
        <v>141</v>
      </c>
      <c r="B15" s="4">
        <v>13</v>
      </c>
      <c r="C15" s="4" t="s">
        <v>26</v>
      </c>
      <c r="D15" s="4" t="s">
        <v>25</v>
      </c>
      <c r="E15" t="s">
        <v>1</v>
      </c>
      <c r="F15" s="11"/>
      <c r="G15" s="11"/>
      <c r="H15" s="11"/>
      <c r="I15" s="10"/>
      <c r="J15" s="10"/>
      <c r="K15" s="10"/>
      <c r="L15" s="10"/>
      <c r="M15" s="11"/>
      <c r="N15" s="11"/>
      <c r="O15" s="11"/>
      <c r="P15" s="11"/>
      <c r="Q15" s="11"/>
    </row>
    <row r="16" spans="1:17" x14ac:dyDescent="0.25">
      <c r="A16" s="4" t="s">
        <v>152</v>
      </c>
      <c r="B16" s="4">
        <v>14</v>
      </c>
      <c r="C16" s="4" t="s">
        <v>153</v>
      </c>
      <c r="D16" s="4" t="s">
        <v>154</v>
      </c>
      <c r="E16" t="s">
        <v>1</v>
      </c>
      <c r="F16" s="11"/>
      <c r="G16" s="11"/>
      <c r="H16" s="11"/>
      <c r="I16" s="10"/>
      <c r="J16" s="10"/>
      <c r="K16" s="10"/>
      <c r="L16" s="10"/>
      <c r="M16" s="11"/>
      <c r="N16" s="11"/>
      <c r="O16" s="11"/>
      <c r="P16" s="11"/>
      <c r="Q16" s="11"/>
    </row>
    <row r="17" spans="1:17" x14ac:dyDescent="0.25">
      <c r="A17" s="4" t="s">
        <v>158</v>
      </c>
      <c r="B17" s="4">
        <v>5</v>
      </c>
      <c r="C17" s="4" t="s">
        <v>159</v>
      </c>
      <c r="D17" s="4" t="s">
        <v>160</v>
      </c>
      <c r="E17" t="s">
        <v>1</v>
      </c>
      <c r="F17" s="11"/>
      <c r="G17" s="11"/>
      <c r="H17" s="11"/>
      <c r="I17" s="10"/>
      <c r="J17" s="10"/>
      <c r="K17" s="10"/>
      <c r="L17" s="10"/>
      <c r="M17" s="11"/>
      <c r="N17" s="11"/>
      <c r="O17" s="11"/>
      <c r="P17" s="11"/>
      <c r="Q17" s="11"/>
    </row>
    <row r="20" spans="1:17" s="4" customFormat="1" x14ac:dyDescent="0.25">
      <c r="A20" s="2" t="s">
        <v>165</v>
      </c>
      <c r="B20" s="5"/>
    </row>
  </sheetData>
  <mergeCells count="2">
    <mergeCell ref="I1:L1"/>
    <mergeCell ref="O1:Q1"/>
  </mergeCells>
  <dataValidations count="1">
    <dataValidation type="list" allowBlank="1" showInputMessage="1" showErrorMessage="1" sqref="F7:F17 F3:F4" xr:uid="{8F2E92C8-2854-4AB6-9C3E-6ADB8B3A0C76}">
      <formula1>"Yes, No"</formula1>
    </dataValidation>
  </dataValidations>
  <hyperlinks>
    <hyperlink ref="A20" r:id="rId1" xr:uid="{842484EC-CCB3-449D-A971-62AC5E7A3B9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F51F-3E35-4AF8-8ED1-39CBDE97280B}">
  <dimension ref="A1:T18"/>
  <sheetViews>
    <sheetView workbookViewId="0">
      <selection activeCell="D2" sqref="D2:F14"/>
    </sheetView>
  </sheetViews>
  <sheetFormatPr defaultRowHeight="15" x14ac:dyDescent="0.25"/>
  <cols>
    <col min="1" max="1" width="54.140625" style="4" bestFit="1" customWidth="1"/>
    <col min="2" max="2" width="23" style="5" bestFit="1" customWidth="1"/>
    <col min="3" max="3" width="11.140625" style="4" bestFit="1" customWidth="1"/>
    <col min="4" max="4" width="7.28515625" style="4" bestFit="1" customWidth="1"/>
    <col min="5" max="5" width="10.5703125" style="4" bestFit="1" customWidth="1"/>
    <col min="6" max="6" width="13.5703125" style="4" bestFit="1" customWidth="1"/>
    <col min="7" max="7" width="35.28515625" style="4" bestFit="1" customWidth="1"/>
    <col min="8" max="8" width="11.5703125" style="4" bestFit="1" customWidth="1"/>
    <col min="9" max="9" width="5.5703125" style="4" bestFit="1" customWidth="1"/>
    <col min="10" max="10" width="8" style="4" bestFit="1" customWidth="1"/>
    <col min="11" max="12" width="13.7109375" style="4" bestFit="1" customWidth="1"/>
    <col min="13" max="13" width="67.28515625" style="4" bestFit="1" customWidth="1"/>
    <col min="14" max="15" width="13.7109375" style="4" bestFit="1" customWidth="1"/>
    <col min="16" max="16" width="7.42578125" style="4" bestFit="1" customWidth="1"/>
    <col min="17" max="17" width="255.7109375" style="4" bestFit="1" customWidth="1"/>
    <col min="18" max="18" width="40.85546875" style="4" bestFit="1" customWidth="1"/>
    <col min="19" max="19" width="50.7109375" style="4" bestFit="1" customWidth="1"/>
    <col min="20" max="20" width="63.7109375" style="4" bestFit="1" customWidth="1"/>
    <col min="21" max="16384" width="9.140625" style="4"/>
  </cols>
  <sheetData>
    <row r="1" spans="1:20" ht="30" x14ac:dyDescent="0.25">
      <c r="A1" s="4" t="s">
        <v>0</v>
      </c>
      <c r="B1" s="5" t="s">
        <v>166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pans="1:20" x14ac:dyDescent="0.25">
      <c r="A2" s="4" t="s">
        <v>28</v>
      </c>
      <c r="B2" s="4"/>
      <c r="C2" s="4" t="s">
        <v>29</v>
      </c>
      <c r="D2" s="4">
        <v>12</v>
      </c>
      <c r="E2" s="4" t="s">
        <v>30</v>
      </c>
      <c r="F2" s="4" t="s">
        <v>31</v>
      </c>
      <c r="G2" s="4" t="s">
        <v>32</v>
      </c>
      <c r="H2" s="4" t="s">
        <v>20</v>
      </c>
      <c r="I2" s="4" t="s">
        <v>21</v>
      </c>
      <c r="J2" s="4">
        <v>20515</v>
      </c>
      <c r="K2" s="4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22</v>
      </c>
      <c r="Q2" s="4" t="s">
        <v>38</v>
      </c>
      <c r="R2" s="4" t="s">
        <v>39</v>
      </c>
      <c r="S2" s="4" t="s">
        <v>40</v>
      </c>
      <c r="T2" s="4" t="s">
        <v>41</v>
      </c>
    </row>
    <row r="3" spans="1:20" x14ac:dyDescent="0.25">
      <c r="A3" s="4" t="s">
        <v>42</v>
      </c>
      <c r="B3" s="4"/>
      <c r="C3" s="4" t="s">
        <v>29</v>
      </c>
      <c r="D3" s="4">
        <v>2</v>
      </c>
      <c r="E3" s="4" t="s">
        <v>43</v>
      </c>
      <c r="F3" s="4" t="s">
        <v>44</v>
      </c>
      <c r="G3" s="4" t="s">
        <v>45</v>
      </c>
      <c r="H3" s="4" t="s">
        <v>20</v>
      </c>
      <c r="I3" s="4" t="s">
        <v>21</v>
      </c>
      <c r="J3" s="4">
        <v>20515</v>
      </c>
      <c r="K3" s="4" t="s">
        <v>46</v>
      </c>
      <c r="L3" s="4" t="s">
        <v>47</v>
      </c>
      <c r="M3" s="4" t="s">
        <v>48</v>
      </c>
      <c r="N3" s="4" t="s">
        <v>49</v>
      </c>
      <c r="O3" s="4" t="s">
        <v>50</v>
      </c>
      <c r="P3" s="4" t="s">
        <v>24</v>
      </c>
      <c r="Q3" s="4" t="s">
        <v>51</v>
      </c>
      <c r="R3" s="4" t="s">
        <v>52</v>
      </c>
      <c r="S3" s="4" t="s">
        <v>53</v>
      </c>
      <c r="T3" s="4" t="s">
        <v>54</v>
      </c>
    </row>
    <row r="4" spans="1:20" x14ac:dyDescent="0.25">
      <c r="A4" s="4" t="s">
        <v>55</v>
      </c>
      <c r="B4" s="4"/>
      <c r="C4" s="4" t="s">
        <v>29</v>
      </c>
      <c r="D4" s="4">
        <v>7</v>
      </c>
      <c r="E4" s="4" t="s">
        <v>56</v>
      </c>
      <c r="F4" s="4" t="s">
        <v>57</v>
      </c>
      <c r="G4" s="4" t="s">
        <v>58</v>
      </c>
      <c r="H4" s="4" t="s">
        <v>20</v>
      </c>
      <c r="I4" s="4" t="s">
        <v>21</v>
      </c>
      <c r="J4" s="4">
        <v>20515</v>
      </c>
      <c r="K4" s="4" t="s">
        <v>59</v>
      </c>
      <c r="L4" s="4" t="s">
        <v>60</v>
      </c>
      <c r="P4" s="4" t="s">
        <v>24</v>
      </c>
      <c r="Q4" s="4" t="s">
        <v>61</v>
      </c>
      <c r="R4" s="4" t="s">
        <v>62</v>
      </c>
    </row>
    <row r="5" spans="1:20" x14ac:dyDescent="0.25">
      <c r="A5" s="4" t="s">
        <v>63</v>
      </c>
      <c r="B5" s="4"/>
      <c r="C5" s="4" t="s">
        <v>29</v>
      </c>
      <c r="D5" s="4">
        <v>1</v>
      </c>
      <c r="E5" s="4" t="s">
        <v>64</v>
      </c>
      <c r="F5" s="4" t="s">
        <v>65</v>
      </c>
      <c r="G5" s="4" t="s">
        <v>66</v>
      </c>
      <c r="H5" s="4" t="s">
        <v>20</v>
      </c>
      <c r="I5" s="4" t="s">
        <v>21</v>
      </c>
      <c r="J5" s="4">
        <v>20515</v>
      </c>
      <c r="K5" s="4" t="s">
        <v>67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22</v>
      </c>
      <c r="Q5" s="4" t="s">
        <v>72</v>
      </c>
      <c r="R5" s="4" t="s">
        <v>73</v>
      </c>
      <c r="S5" s="4" t="s">
        <v>74</v>
      </c>
      <c r="T5" s="4" t="s">
        <v>75</v>
      </c>
    </row>
    <row r="6" spans="1:20" x14ac:dyDescent="0.25">
      <c r="A6" s="4" t="s">
        <v>76</v>
      </c>
      <c r="B6" s="4"/>
      <c r="C6" s="4" t="s">
        <v>29</v>
      </c>
      <c r="D6" s="4">
        <v>9</v>
      </c>
      <c r="E6" s="4" t="s">
        <v>77</v>
      </c>
      <c r="F6" s="4" t="s">
        <v>78</v>
      </c>
      <c r="G6" s="4" t="s">
        <v>79</v>
      </c>
      <c r="H6" s="4" t="s">
        <v>20</v>
      </c>
      <c r="I6" s="4" t="s">
        <v>21</v>
      </c>
      <c r="J6" s="4">
        <v>20515</v>
      </c>
      <c r="K6" s="4" t="s">
        <v>80</v>
      </c>
      <c r="P6" s="4" t="s">
        <v>22</v>
      </c>
      <c r="Q6" s="4" t="s">
        <v>81</v>
      </c>
    </row>
    <row r="7" spans="1:20" x14ac:dyDescent="0.25">
      <c r="A7" s="4" t="s">
        <v>82</v>
      </c>
      <c r="B7" s="4"/>
      <c r="C7" s="4" t="s">
        <v>29</v>
      </c>
      <c r="D7" s="4">
        <v>10</v>
      </c>
      <c r="E7" s="4" t="s">
        <v>83</v>
      </c>
      <c r="F7" s="4" t="s">
        <v>84</v>
      </c>
      <c r="G7" s="4" t="s">
        <v>85</v>
      </c>
      <c r="H7" s="4" t="s">
        <v>20</v>
      </c>
      <c r="I7" s="4" t="s">
        <v>21</v>
      </c>
      <c r="J7" s="4">
        <v>20515</v>
      </c>
      <c r="K7" s="4" t="s">
        <v>86</v>
      </c>
      <c r="L7" s="4" t="s">
        <v>87</v>
      </c>
      <c r="M7" s="4" t="s">
        <v>88</v>
      </c>
      <c r="N7" s="4" t="s">
        <v>89</v>
      </c>
      <c r="O7" s="4" t="s">
        <v>90</v>
      </c>
      <c r="P7" s="4" t="s">
        <v>22</v>
      </c>
      <c r="Q7" s="4" t="s">
        <v>91</v>
      </c>
      <c r="R7" s="4" t="s">
        <v>92</v>
      </c>
      <c r="S7" s="4" t="s">
        <v>93</v>
      </c>
      <c r="T7" s="4" t="s">
        <v>94</v>
      </c>
    </row>
    <row r="8" spans="1:20" x14ac:dyDescent="0.25">
      <c r="A8" s="4" t="s">
        <v>95</v>
      </c>
      <c r="B8" s="4"/>
      <c r="C8" s="4" t="s">
        <v>29</v>
      </c>
      <c r="D8" s="4">
        <v>4</v>
      </c>
      <c r="E8" s="4" t="s">
        <v>96</v>
      </c>
      <c r="F8" s="4" t="s">
        <v>97</v>
      </c>
      <c r="G8" s="4" t="s">
        <v>98</v>
      </c>
      <c r="H8" s="4" t="s">
        <v>20</v>
      </c>
      <c r="I8" s="4" t="s">
        <v>21</v>
      </c>
      <c r="J8" s="4">
        <v>20515</v>
      </c>
      <c r="K8" s="4" t="s">
        <v>99</v>
      </c>
      <c r="L8" s="4" t="s">
        <v>100</v>
      </c>
      <c r="M8" s="4" t="s">
        <v>101</v>
      </c>
      <c r="N8" s="4" t="s">
        <v>102</v>
      </c>
      <c r="O8" s="4" t="s">
        <v>103</v>
      </c>
      <c r="P8" s="4" t="s">
        <v>24</v>
      </c>
      <c r="Q8" s="4" t="s">
        <v>104</v>
      </c>
      <c r="R8" s="4" t="s">
        <v>105</v>
      </c>
      <c r="S8" s="4" t="s">
        <v>106</v>
      </c>
      <c r="T8" s="4" t="s">
        <v>107</v>
      </c>
    </row>
    <row r="9" spans="1:20" x14ac:dyDescent="0.25">
      <c r="A9" s="4" t="s">
        <v>108</v>
      </c>
      <c r="B9" s="4"/>
      <c r="C9" s="4" t="s">
        <v>29</v>
      </c>
      <c r="D9" s="4">
        <v>11</v>
      </c>
      <c r="E9" s="4" t="s">
        <v>23</v>
      </c>
      <c r="F9" s="4" t="s">
        <v>109</v>
      </c>
      <c r="G9" s="4" t="s">
        <v>110</v>
      </c>
      <c r="H9" s="4" t="s">
        <v>20</v>
      </c>
      <c r="I9" s="4" t="s">
        <v>21</v>
      </c>
      <c r="J9" s="4">
        <v>20515</v>
      </c>
      <c r="K9" s="4" t="s">
        <v>111</v>
      </c>
      <c r="L9" s="4" t="s">
        <v>112</v>
      </c>
      <c r="M9" s="4" t="s">
        <v>113</v>
      </c>
      <c r="N9" s="4" t="s">
        <v>114</v>
      </c>
      <c r="P9" s="4" t="s">
        <v>22</v>
      </c>
      <c r="Q9" s="4" t="s">
        <v>115</v>
      </c>
      <c r="R9" s="4" t="s">
        <v>116</v>
      </c>
      <c r="S9" s="4" t="s">
        <v>117</v>
      </c>
      <c r="T9" s="4" t="s">
        <v>118</v>
      </c>
    </row>
    <row r="10" spans="1:20" x14ac:dyDescent="0.25">
      <c r="A10" s="4" t="s">
        <v>119</v>
      </c>
      <c r="B10" s="4"/>
      <c r="C10" s="4" t="s">
        <v>29</v>
      </c>
      <c r="D10" s="4">
        <v>6</v>
      </c>
      <c r="E10" s="4" t="s">
        <v>120</v>
      </c>
      <c r="F10" s="4" t="s">
        <v>121</v>
      </c>
      <c r="G10" s="4" t="s">
        <v>122</v>
      </c>
      <c r="H10" s="4" t="s">
        <v>20</v>
      </c>
      <c r="I10" s="4" t="s">
        <v>21</v>
      </c>
      <c r="J10" s="4">
        <v>20515</v>
      </c>
      <c r="K10" s="4" t="s">
        <v>123</v>
      </c>
      <c r="M10" s="4" t="s">
        <v>124</v>
      </c>
      <c r="N10" s="4" t="s">
        <v>125</v>
      </c>
      <c r="P10" s="4" t="s">
        <v>24</v>
      </c>
      <c r="Q10" s="4" t="s">
        <v>126</v>
      </c>
      <c r="R10" s="4" t="s">
        <v>127</v>
      </c>
      <c r="S10" s="4" t="s">
        <v>128</v>
      </c>
    </row>
    <row r="11" spans="1:20" x14ac:dyDescent="0.25">
      <c r="A11" s="4" t="s">
        <v>129</v>
      </c>
      <c r="B11" s="4"/>
      <c r="C11" s="4" t="s">
        <v>29</v>
      </c>
      <c r="D11" s="4">
        <v>8</v>
      </c>
      <c r="E11" s="4" t="s">
        <v>130</v>
      </c>
      <c r="F11" s="4" t="s">
        <v>25</v>
      </c>
      <c r="G11" s="4" t="s">
        <v>131</v>
      </c>
      <c r="H11" s="4" t="s">
        <v>20</v>
      </c>
      <c r="I11" s="4" t="s">
        <v>21</v>
      </c>
      <c r="J11" s="4">
        <v>20515</v>
      </c>
      <c r="K11" s="4" t="s">
        <v>132</v>
      </c>
      <c r="L11" s="4" t="s">
        <v>133</v>
      </c>
      <c r="M11" s="4" t="s">
        <v>134</v>
      </c>
      <c r="N11" s="4" t="s">
        <v>135</v>
      </c>
      <c r="O11" s="4" t="s">
        <v>136</v>
      </c>
      <c r="P11" s="4" t="s">
        <v>22</v>
      </c>
      <c r="Q11" s="4" t="s">
        <v>137</v>
      </c>
      <c r="R11" s="4" t="s">
        <v>138</v>
      </c>
      <c r="S11" s="4" t="s">
        <v>139</v>
      </c>
      <c r="T11" s="4" t="s">
        <v>140</v>
      </c>
    </row>
    <row r="12" spans="1:20" x14ac:dyDescent="0.25">
      <c r="A12" s="4" t="s">
        <v>141</v>
      </c>
      <c r="B12" s="4"/>
      <c r="C12" s="4" t="s">
        <v>29</v>
      </c>
      <c r="D12" s="4">
        <v>13</v>
      </c>
      <c r="E12" s="4" t="s">
        <v>26</v>
      </c>
      <c r="F12" s="4" t="s">
        <v>25</v>
      </c>
      <c r="G12" s="4" t="s">
        <v>142</v>
      </c>
      <c r="H12" s="4" t="s">
        <v>20</v>
      </c>
      <c r="I12" s="4" t="s">
        <v>21</v>
      </c>
      <c r="J12" s="4">
        <v>20515</v>
      </c>
      <c r="K12" s="4" t="s">
        <v>143</v>
      </c>
      <c r="L12" s="4" t="s">
        <v>144</v>
      </c>
      <c r="M12" s="4" t="s">
        <v>145</v>
      </c>
      <c r="N12" s="4" t="s">
        <v>146</v>
      </c>
      <c r="O12" s="4" t="s">
        <v>147</v>
      </c>
      <c r="P12" s="4" t="s">
        <v>24</v>
      </c>
      <c r="Q12" s="4" t="s">
        <v>148</v>
      </c>
      <c r="R12" s="4" t="s">
        <v>149</v>
      </c>
      <c r="S12" s="4" t="s">
        <v>150</v>
      </c>
      <c r="T12" s="4" t="s">
        <v>151</v>
      </c>
    </row>
    <row r="13" spans="1:20" x14ac:dyDescent="0.25">
      <c r="A13" s="4" t="s">
        <v>152</v>
      </c>
      <c r="B13" s="4"/>
      <c r="C13" s="4" t="s">
        <v>29</v>
      </c>
      <c r="D13" s="4">
        <v>14</v>
      </c>
      <c r="E13" s="4" t="s">
        <v>153</v>
      </c>
      <c r="F13" s="4" t="s">
        <v>154</v>
      </c>
      <c r="G13" s="4" t="s">
        <v>155</v>
      </c>
      <c r="H13" s="4" t="s">
        <v>20</v>
      </c>
      <c r="I13" s="4" t="s">
        <v>21</v>
      </c>
      <c r="J13" s="4">
        <v>20515</v>
      </c>
      <c r="K13" s="4" t="s">
        <v>156</v>
      </c>
      <c r="P13" s="4" t="s">
        <v>22</v>
      </c>
      <c r="R13" s="4" t="s">
        <v>157</v>
      </c>
    </row>
    <row r="14" spans="1:20" x14ac:dyDescent="0.25">
      <c r="A14" s="4" t="s">
        <v>158</v>
      </c>
      <c r="B14" s="4"/>
      <c r="C14" s="4" t="s">
        <v>29</v>
      </c>
      <c r="D14" s="4">
        <v>5</v>
      </c>
      <c r="E14" s="4" t="s">
        <v>159</v>
      </c>
      <c r="F14" s="4" t="s">
        <v>160</v>
      </c>
      <c r="G14" s="4" t="s">
        <v>27</v>
      </c>
      <c r="H14" s="4" t="s">
        <v>20</v>
      </c>
      <c r="I14" s="4" t="s">
        <v>21</v>
      </c>
      <c r="J14" s="4">
        <v>20515</v>
      </c>
      <c r="K14" s="4" t="s">
        <v>161</v>
      </c>
      <c r="P14" s="4" t="s">
        <v>24</v>
      </c>
      <c r="Q14" s="4" t="s">
        <v>162</v>
      </c>
      <c r="R14" s="4" t="s">
        <v>163</v>
      </c>
    </row>
    <row r="15" spans="1:20" s="13" customFormat="1" x14ac:dyDescent="0.25">
      <c r="A15" s="13" t="s">
        <v>181</v>
      </c>
      <c r="C15" s="13" t="s">
        <v>29</v>
      </c>
      <c r="E15" s="13" t="s">
        <v>182</v>
      </c>
      <c r="F15" s="13" t="s">
        <v>183</v>
      </c>
      <c r="G15" s="13" t="s">
        <v>184</v>
      </c>
      <c r="H15" s="13" t="s">
        <v>20</v>
      </c>
      <c r="I15" s="13" t="s">
        <v>21</v>
      </c>
      <c r="J15" s="13">
        <v>20510</v>
      </c>
      <c r="K15" s="13" t="s">
        <v>185</v>
      </c>
      <c r="L15" s="13" t="s">
        <v>186</v>
      </c>
      <c r="M15" s="13" t="s">
        <v>187</v>
      </c>
      <c r="N15" s="13" t="s">
        <v>188</v>
      </c>
      <c r="O15" s="13" t="s">
        <v>189</v>
      </c>
      <c r="P15" s="13" t="s">
        <v>24</v>
      </c>
      <c r="Q15" s="13" t="s">
        <v>190</v>
      </c>
      <c r="R15" s="13" t="s">
        <v>191</v>
      </c>
      <c r="S15" s="13" t="s">
        <v>192</v>
      </c>
      <c r="T15" s="13" t="s">
        <v>193</v>
      </c>
    </row>
    <row r="16" spans="1:20" s="13" customFormat="1" x14ac:dyDescent="0.25">
      <c r="A16" s="13" t="s">
        <v>194</v>
      </c>
      <c r="C16" s="13" t="s">
        <v>29</v>
      </c>
      <c r="E16" s="13" t="s">
        <v>195</v>
      </c>
      <c r="F16" s="13" t="s">
        <v>196</v>
      </c>
      <c r="G16" s="13" t="s">
        <v>197</v>
      </c>
      <c r="H16" s="13" t="s">
        <v>20</v>
      </c>
      <c r="I16" s="13" t="s">
        <v>21</v>
      </c>
      <c r="J16" s="13">
        <v>20510</v>
      </c>
      <c r="K16" s="13" t="s">
        <v>198</v>
      </c>
      <c r="P16" s="13" t="s">
        <v>24</v>
      </c>
      <c r="Q16" s="13" t="s">
        <v>199</v>
      </c>
      <c r="R16" s="13" t="s">
        <v>200</v>
      </c>
      <c r="S16" s="13" t="s">
        <v>201</v>
      </c>
      <c r="T16" s="13" t="s">
        <v>202</v>
      </c>
    </row>
    <row r="18" spans="1:1" x14ac:dyDescent="0.25">
      <c r="A18" s="2" t="s">
        <v>165</v>
      </c>
    </row>
  </sheetData>
  <hyperlinks>
    <hyperlink ref="A18" r:id="rId1" xr:uid="{70267952-8EF8-41E3-98C3-4E3A847E67D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Georgia</vt:lpstr>
      <vt:lpstr>GA Contact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Ryan</dc:creator>
  <cp:lastModifiedBy>Sheri Ryan</cp:lastModifiedBy>
  <dcterms:created xsi:type="dcterms:W3CDTF">2022-05-11T23:13:24Z</dcterms:created>
  <dcterms:modified xsi:type="dcterms:W3CDTF">2022-05-12T00:52:51Z</dcterms:modified>
</cp:coreProperties>
</file>