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sryan\Documents\PPI Committee\Data Collection\"/>
    </mc:Choice>
  </mc:AlternateContent>
  <xr:revisionPtr revIDLastSave="0" documentId="13_ncr:1_{6DCD3AC7-475C-4544-BA67-4B39C29E6FF8}" xr6:coauthVersionLast="47" xr6:coauthVersionMax="47" xr10:uidLastSave="{00000000-0000-0000-0000-000000000000}"/>
  <bookViews>
    <workbookView xWindow="-120" yWindow="-120" windowWidth="29040" windowHeight="15840" xr2:uid="{7B09751D-A918-4E3D-A341-8546F71C9E1D}"/>
  </bookViews>
  <sheets>
    <sheet name="New York" sheetId="1" r:id="rId1"/>
    <sheet name="NY Contact Inf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<sst xmlns="http://schemas.openxmlformats.org/spreadsheetml/2006/main" count="421" uniqueCount="261">
  <si>
    <t>Official Name</t>
  </si>
  <si>
    <t>HR2654</t>
  </si>
  <si>
    <t>Jurisdiction</t>
  </si>
  <si>
    <t>District</t>
  </si>
  <si>
    <t>First Name</t>
  </si>
  <si>
    <t>Last Name</t>
  </si>
  <si>
    <t>Address</t>
  </si>
  <si>
    <t>City</t>
  </si>
  <si>
    <t>State</t>
  </si>
  <si>
    <t>Zipcode</t>
  </si>
  <si>
    <t>Phone</t>
  </si>
  <si>
    <t>Fax</t>
  </si>
  <si>
    <t>District Address</t>
  </si>
  <si>
    <t>District Phone</t>
  </si>
  <si>
    <t>District Fax</t>
  </si>
  <si>
    <t>Party</t>
  </si>
  <si>
    <t>Committees</t>
  </si>
  <si>
    <t>Twitter</t>
  </si>
  <si>
    <t>Facebook</t>
  </si>
  <si>
    <t>YouTube</t>
  </si>
  <si>
    <t>Jerry</t>
  </si>
  <si>
    <t>Washington</t>
  </si>
  <si>
    <t>DC</t>
  </si>
  <si>
    <t>R</t>
  </si>
  <si>
    <t>D</t>
  </si>
  <si>
    <t>John</t>
  </si>
  <si>
    <t>Torres</t>
  </si>
  <si>
    <t>Carolyn</t>
  </si>
  <si>
    <t>Sean</t>
  </si>
  <si>
    <t>Higgins</t>
  </si>
  <si>
    <t>Bill</t>
  </si>
  <si>
    <t>Gregory</t>
  </si>
  <si>
    <t>Yvette</t>
  </si>
  <si>
    <t>Representative Jamaal Bowman</t>
  </si>
  <si>
    <t>NY</t>
  </si>
  <si>
    <t>Jamaal</t>
  </si>
  <si>
    <t>Bowman</t>
  </si>
  <si>
    <t>1605 Longworth House Office Building</t>
  </si>
  <si>
    <t>(202) 225-2464</t>
  </si>
  <si>
    <t>(202) 225-5513</t>
  </si>
  <si>
    <t>House Education &amp; Labor (House) House Science  Space &amp; Technology (House) House Education &amp; Labor Subcommittee on Early Childhood  Elementary &amp; Secondary Education (House) House Education &amp; Labor Subcommittee on Higher Education &amp; Workforce Investment (House) House Science  Space &amp; Technology Subcommittee on Energy (House) House Education &amp; Labor Subcommittee on Civil Rights &amp; Human Services (House)</t>
  </si>
  <si>
    <t>http://www.twitter.com/JamaalBowmanNY</t>
  </si>
  <si>
    <t>Representative Yvette Clarke</t>
  </si>
  <si>
    <t>Clarke</t>
  </si>
  <si>
    <t>2058 Rayburn House Office Building</t>
  </si>
  <si>
    <t>(202) 225-6231</t>
  </si>
  <si>
    <t>(202) 226-0112</t>
  </si>
  <si>
    <t>123 Linden Blvd Fl 4 Brooklyn  NY 11226-3887</t>
  </si>
  <si>
    <t>(718) 287-1142</t>
  </si>
  <si>
    <t>(718) 287-1223</t>
  </si>
  <si>
    <t>House Energy &amp; Commerce (House) House Small Business (House) House Homeland Security (House) House Energy &amp; Commerce Subcommittee on Communications &amp; Technology (House) House Homeland Security Subcommittee on Border Security  Facilitation  and Operations (House) House Homeland Security Subcommittee on Cybersecurity  Infrastructure Protection and Innovation (House) House Energy &amp; Commerce Subcommittee on Environment &amp; Climate Change (House) House Ethics (House) House Energy &amp; Commerce Subcommittee on Consumer Protection &amp; Commerce (House)</t>
  </si>
  <si>
    <t>http://www.twitter.com/YvetteClarke</t>
  </si>
  <si>
    <t>https://www.facebook.com/repyvettedclarke</t>
  </si>
  <si>
    <t>http://www.youtube.com/RepYvetteClarke</t>
  </si>
  <si>
    <t>Representative Antonio Delgado</t>
  </si>
  <si>
    <t>Antonio</t>
  </si>
  <si>
    <t>Delgado</t>
  </si>
  <si>
    <t>1007 Longworth House Office Building</t>
  </si>
  <si>
    <t>(202) 225-5614</t>
  </si>
  <si>
    <t>House Agriculture (House) House Small Business (House) House Transportation &amp; Infrastructure (House) House Transportation &amp; Infrastructure Subcommittee on Highways &amp; Transit (House) House Transportation &amp; Infrastructure Subcommittee on Water Resources &amp; Environment (House) House Agriculture Subcommittee on Biotechnology  Horticulture &amp; Research (House) House Small Business Subcommittee on Rural Development  Agriculture  Trade  &amp; Entrepreneurship (House) House Agriculture Subcommittee on Commodity Exchanges  Energy &amp; Credit (House)</t>
  </si>
  <si>
    <t>Representative Adriano Espaillat</t>
  </si>
  <si>
    <t>Adriano</t>
  </si>
  <si>
    <t>Espaillat</t>
  </si>
  <si>
    <t>1630 Longworth House Office Building</t>
  </si>
  <si>
    <t>20515-3213</t>
  </si>
  <si>
    <t>(202) 225-4365</t>
  </si>
  <si>
    <t>2530 Grand Concourse  Ground Floor Bronx  NY 10458-4904</t>
  </si>
  <si>
    <t>(718) 450-8241</t>
  </si>
  <si>
    <t>House Education &amp; Labor (House) House Appropriations (House) House Appropriations Subcommittee on Legislative Branch (House) House Appropriations Subcommittee on State  Foreign Operations &amp; Related Programs (House) House Appropriations Subcommittee on Transportation  HUD &amp; Related Agencies (House) House Education &amp; Labor Subcommittee on Higher Education &amp; Workforce Investment (House)</t>
  </si>
  <si>
    <t>http://www.twitter.com/RepEspaillat</t>
  </si>
  <si>
    <t>https://www.facebook.com/RepEspaillat</t>
  </si>
  <si>
    <t>https://www.youtube.com/channel/UCi0niBYFhEY70Dz8InbX5OQ</t>
  </si>
  <si>
    <t>Representative Brian Higgins</t>
  </si>
  <si>
    <t>Brian</t>
  </si>
  <si>
    <t>2459 Rayburn House Office Building</t>
  </si>
  <si>
    <t>(202) 225-3306</t>
  </si>
  <si>
    <t>(202) 226-0347</t>
  </si>
  <si>
    <t>726 Exchange St Ste 601 Buffalo  NY 14210-1485</t>
  </si>
  <si>
    <t>(716) 852-3501</t>
  </si>
  <si>
    <t>(716) 852-3929</t>
  </si>
  <si>
    <t>House Budget (House) House Ways &amp; Means (House) House Ways &amp; Means Subcommittee on Health (House) House Ways &amp; Means Subcommittee on Trade (House) House Ways &amp; Means Subcommittee on Social Security (House)</t>
  </si>
  <si>
    <t>http://www.twitter.com/RepBrianHiggins</t>
  </si>
  <si>
    <t>https://www.facebook.com/RepBrianHiggins</t>
  </si>
  <si>
    <t>https://www.youtube.com/user/CongressmanHiggins</t>
  </si>
  <si>
    <t>Representative Hakeem Jeffries</t>
  </si>
  <si>
    <t>Hakeem</t>
  </si>
  <si>
    <t>Jeffries</t>
  </si>
  <si>
    <t>2433 Rayburn House Office Building</t>
  </si>
  <si>
    <t>(202) 225-5936</t>
  </si>
  <si>
    <t>445 Neptune Avenue  1st Floor  Community Room 2C Brooklyn  NY 11224-4591</t>
  </si>
  <si>
    <t>(718) 373-0033</t>
  </si>
  <si>
    <t>House Budget (House) House Judiciary (House) House Judiciary Subcommittee on Antitrust  Commercial &amp; Administrative Law (House) House Judiciary Subcommittee on Courts  Intellectual Property &amp; the Internet (House)</t>
  </si>
  <si>
    <t>http://www.twitter.com/RepJeffries</t>
  </si>
  <si>
    <t>https://www.facebook.com/RepHakeemJeffries</t>
  </si>
  <si>
    <t>https://www.youtube.com/channel/UCYVmbsjoNbQ4j-PCQIYgpWQ</t>
  </si>
  <si>
    <t>Representative Mondaire Jones</t>
  </si>
  <si>
    <t>Mondaire</t>
  </si>
  <si>
    <t>Jones</t>
  </si>
  <si>
    <t>1017 Longworth House Office Building</t>
  </si>
  <si>
    <t>(202) 225-6506</t>
  </si>
  <si>
    <t>House Education &amp; Labor (House) House Judiciary (House) House Education &amp; Labor Subcommittee on Higher Education &amp; Workforce Investment (House) House Education &amp; Labor Subcommittee on Workforce Protections (House) House Judiciary Subcommittee on Antitrust  Commercial &amp; Administrative Law (House) House Judiciary Subcommittee on Courts  Intellectual Property &amp; the Internet (House) House Ethics (House)</t>
  </si>
  <si>
    <t>http://www.twitter.com/RepMondaire</t>
  </si>
  <si>
    <t>Representative John Katko</t>
  </si>
  <si>
    <t>Katko</t>
  </si>
  <si>
    <t>2457 Rayburn House Office Building</t>
  </si>
  <si>
    <t>(202) 225-3701</t>
  </si>
  <si>
    <t>(202) 225-4042</t>
  </si>
  <si>
    <t>440 South Warren St.  7th Floor Suite 711 Syracuse  NY 13202-2634</t>
  </si>
  <si>
    <t>(315) 423-5657</t>
  </si>
  <si>
    <t>(315) 423-5604</t>
  </si>
  <si>
    <t>House Transportation &amp; Infrastructure (House) House Homeland Security (House) House Transportation &amp; Infrastructure Subcommittee on Aviation (House) House Transportation &amp; Infrastructure Subcommittee on Highways &amp; Transit (House) House Transportation &amp; Infrastructure Subcommittee on Water Resources &amp; Environment (House) House Homeland Security Subcommittee on Border Security  Facilitation  and Operations (House) House Homeland Security Subcommittee on Transportation and Maritime Security (House) House Homeland Security Subcommittee on Emergency Preparedness  Response and Recovery (House) House Homeland Security Subcommittee on Intelligence and Counterterrorism (House) House Homeland Security Subcommittee on Cybersecurity  Infrastructure Protection and Innovation (House) House Homeland Security Subcommittee on Oversight  Management  and Accountability (House)</t>
  </si>
  <si>
    <t>http://www.twitter.com/RepJohnKatko</t>
  </si>
  <si>
    <t>https://www.facebook.com/RepJohnKatko</t>
  </si>
  <si>
    <t>Representative Nicole Malliotakis</t>
  </si>
  <si>
    <t>Nicole</t>
  </si>
  <si>
    <t>Malliotakis</t>
  </si>
  <si>
    <t>417 Cannon House Office Building</t>
  </si>
  <si>
    <t>(202) 225-3371</t>
  </si>
  <si>
    <t>House Foreign Affairs (House) House Transportation &amp; Infrastructure (House) House Transportation &amp; Infrastructure Subcommittee on Coast Guard &amp; Maritime Transportation (House) House Transportation &amp; Infrastructure Subcommittee on Highways &amp; Transit (House) House Foreign Affairs Subcommittee on Europe  Eurasia  Energy and the Environment (House)</t>
  </si>
  <si>
    <t>http://www.twitter.com/RepMalliotakis</t>
  </si>
  <si>
    <t>Representative Sean Maloney</t>
  </si>
  <si>
    <t>Maloney</t>
  </si>
  <si>
    <t>2331 Rayburn House Office Building</t>
  </si>
  <si>
    <t>(202) 225-5441</t>
  </si>
  <si>
    <t>(202) 225-3289</t>
  </si>
  <si>
    <t>123 Grand St Ste 2 Newburgh  NY 12550</t>
  </si>
  <si>
    <t>(845) 561-1259</t>
  </si>
  <si>
    <t>(845) 561-2890</t>
  </si>
  <si>
    <t>House Agriculture (House) House Transportation &amp; Infrastructure (House) House Transportation &amp; Infrastructure Subcommittee on Aviation (House) House Transportation &amp; Infrastructure Subcommittee on Coast Guard &amp; Maritime Transportation (House) House Transportation &amp; Infrastructure Subcommittee on Highways &amp; Transit (House) House Agriculture Subcommittee on Nutrition  Oversight and Department Operations (House) House Agriculture Subcommittee on Biotechnology  Horticulture &amp; Research (House) House Permanent Select on Intelligence (House) House Permanent Select on Intelligence Subcommittee on Counterterrorism  Counterintelligence  and Counterproliferation (House) House Permanent Select on Intelligence Subcommittee on Defense Intelligence and Warfighter Support (House) House Agriculture Subcommittee on Commodity Exchanges  Energy &amp; Credit (House)</t>
  </si>
  <si>
    <t>http://www.twitter.com/RepSeanMaloney</t>
  </si>
  <si>
    <t>https://www.facebook.com/repseanmaloney</t>
  </si>
  <si>
    <t>http://www.youtube.com/channel/UCNiVzzf4Vz-vCMPBcnjGuXQ</t>
  </si>
  <si>
    <t>Representative Carolyn Maloney</t>
  </si>
  <si>
    <t>2308 Rayburn House Office Building</t>
  </si>
  <si>
    <t>(202) 225-7944</t>
  </si>
  <si>
    <t>(202) 225-4709</t>
  </si>
  <si>
    <t>1651 3rd Avenue  Suite 311 New York  NY 10128-3679</t>
  </si>
  <si>
    <t>(212) 860-0606</t>
  </si>
  <si>
    <t>(212) 860-0704</t>
  </si>
  <si>
    <t>House Financial Services (House) House Oversight &amp; Reform (House) House Financial Services Subcommittee on Investor Protection  Entrepreneurship &amp; Capital Markets (House) House Financial Services Subcommittee on Housing  Community Development &amp; Insurance (House)</t>
  </si>
  <si>
    <t>http://www.twitter.com/RepMaloney</t>
  </si>
  <si>
    <t>https://www.facebook.com/CarolynMaloney</t>
  </si>
  <si>
    <t>https://www.youtube.com/user/carolynbmaloney</t>
  </si>
  <si>
    <t>Representative Gregory Meeks</t>
  </si>
  <si>
    <t>Meeks</t>
  </si>
  <si>
    <t>2310 Rayburn House Office Building</t>
  </si>
  <si>
    <t>(202) 225-3461</t>
  </si>
  <si>
    <t>(202) 226-4169</t>
  </si>
  <si>
    <t>6712 Rockaway Beach Blvd Arverne  NY 11692</t>
  </si>
  <si>
    <t>(347) 230-4032</t>
  </si>
  <si>
    <t>(347) 230-4045</t>
  </si>
  <si>
    <t>House Financial Services (House) House Foreign Affairs (House) House Financial Services Subcommittee on Investor Protection  Entrepreneurship &amp; Capital Markets (House) House Financial Services Subcommittee on Consumer Protection &amp; Financial Institutions (House)</t>
  </si>
  <si>
    <t>http://www.twitter.com/GregoryMeeks</t>
  </si>
  <si>
    <t>https://www.facebook.com/gregorymeeksny05</t>
  </si>
  <si>
    <t>https://www.youtube.com/user/repgregorymeeks</t>
  </si>
  <si>
    <t>Representative Jerry Nadler</t>
  </si>
  <si>
    <t>Nadler</t>
  </si>
  <si>
    <t>2132 Rayburn House Office Building</t>
  </si>
  <si>
    <t>(202) 225-5635</t>
  </si>
  <si>
    <t>(202) 225-6923</t>
  </si>
  <si>
    <t>201 Varick St Rm 669 New York  NY 10014</t>
  </si>
  <si>
    <t>(212) 367-7350</t>
  </si>
  <si>
    <t>House Judiciary (House)</t>
  </si>
  <si>
    <t>http://www.twitter.com/RepJerryNadler</t>
  </si>
  <si>
    <t>https://www.facebook.com/CongressmanNadler</t>
  </si>
  <si>
    <t>https://www.youtube.com/user/CongressmanNadler</t>
  </si>
  <si>
    <t>Representative Alexandria Ocasio-Cortez</t>
  </si>
  <si>
    <t>Alexandria</t>
  </si>
  <si>
    <t>Ocasio-Cortez</t>
  </si>
  <si>
    <t>229 Cannon House Office Building</t>
  </si>
  <si>
    <t>(202) 225-3965</t>
  </si>
  <si>
    <t>7409 37th Ave Ste 305 Jackson Heights  NY 11372</t>
  </si>
  <si>
    <t>(718) 662-5970</t>
  </si>
  <si>
    <t>House Financial Services (House) House Oversight &amp; Reform (House) House Financial Services Subcommittee on National Security  International Development &amp; Monetary Policy (House) House Oversight &amp; Reform Subcommittee on Civil Rights and Civil Liberties (House) House Oversight &amp; Reform Subcommittee on Environment (House)</t>
  </si>
  <si>
    <t>http://www.twitter.com/RepAOC</t>
  </si>
  <si>
    <t>https://www.facebook.com/repAOC</t>
  </si>
  <si>
    <t>Representative Claudia Tenney</t>
  </si>
  <si>
    <t>Claudia</t>
  </si>
  <si>
    <t>Tenney</t>
  </si>
  <si>
    <t>1410 Longworth House Office Building</t>
  </si>
  <si>
    <t>(202) 225-3665</t>
  </si>
  <si>
    <t>(202) 225-1891</t>
  </si>
  <si>
    <t>House Foreign Affairs (House) House Small Business (House) House Foreign Affairs Subcommittee on Europe  Eurasia  Energy and the Environment (House) House Small Business Subcommittee on Innovation &amp; Workforce Development (House) House Small Business Subcommittee on Rural Development  Agriculture  Trade  &amp; Entrepreneurship (House)</t>
  </si>
  <si>
    <t>http://www.twitter.com/claudiatenney</t>
  </si>
  <si>
    <t>Representative Paul Tonko</t>
  </si>
  <si>
    <t>Paul</t>
  </si>
  <si>
    <t>Tonko</t>
  </si>
  <si>
    <t>2369 Rayburn House Office Building</t>
  </si>
  <si>
    <t>(202) 225-5076</t>
  </si>
  <si>
    <t>(202) 225-5077</t>
  </si>
  <si>
    <t>61 Columbia Street  4th Floor Albany  NY 12210-2736</t>
  </si>
  <si>
    <t>(518) 465-0700</t>
  </si>
  <si>
    <t>(518) 427-5107</t>
  </si>
  <si>
    <t>House Energy &amp; Commerce (House) House Natural Resources (House) House Science  Space &amp; Technology (House) House Energy &amp; Commerce Subcommittee on Oversight &amp; Investigations (House) House Natural Resources Subcommittee on National Parks  Forests and Public Lands (House) House Energy &amp; Commerce Subcommittee on Energy (House) House Energy &amp; Commerce Subcommittee on Environment &amp; Climate Change (House) House Science  Space &amp; Technology Subcommittee on Research &amp; Technology (House)</t>
  </si>
  <si>
    <t>http://www.twitter.com/reppaultonko</t>
  </si>
  <si>
    <t>https://www.facebook.com/reppaultonko</t>
  </si>
  <si>
    <t>http://www.youtube.com/reppaultonko</t>
  </si>
  <si>
    <t>Representative Ritchie Torres</t>
  </si>
  <si>
    <t>Ritchie</t>
  </si>
  <si>
    <t>317 Cannon House Office Building</t>
  </si>
  <si>
    <t>(202) 225-4361</t>
  </si>
  <si>
    <t>(202) 225-6001</t>
  </si>
  <si>
    <t>House Financial Services (House) House Homeland Security (House) House Homeland Security Subcommittee on Cybersecurity  Infrastructure Protection and Innovation (House) House Homeland Security Subcommittee on Oversight  Management  and Accountability (House) House Financial Services Subcommittee on Consumer Protection &amp; Financial Institutions (House) House Financial Services Subcommittee on Housing  Community Development &amp; Insurance (House) House Financial Services Subcommittee on National Security  International Development &amp; Monetary Policy (House)</t>
  </si>
  <si>
    <t>http://www.twitter.com/RitchieTorres</t>
  </si>
  <si>
    <t>Representative Nydia VelÃ¡zquez</t>
  </si>
  <si>
    <t>Nydia</t>
  </si>
  <si>
    <t>VelÃ¡zquez</t>
  </si>
  <si>
    <t>2302 Rayburn House Office Building</t>
  </si>
  <si>
    <t>(202) 225-2361</t>
  </si>
  <si>
    <t>(202) 226-0327</t>
  </si>
  <si>
    <t>266 Broadway Ste 201 Brooklyn  NY 11211</t>
  </si>
  <si>
    <t>(718) 599-3658</t>
  </si>
  <si>
    <t>House Financial Services (House) House Natural Resources (House) House Small Business (House) House Financial Services Subcommittee on Consumer Protection &amp; Financial Institutions (House) House Financial Services Subcommittee on Housing  Community Development &amp; Insurance (House) House Natural Resources Subcommittee on Water  Oceans &amp; Wildlife (House) House Natural Resources Subcommittee on Oversight &amp; Investigations (House)</t>
  </si>
  <si>
    <t>http://www.twitter.com/NydiaVelazquez</t>
  </si>
  <si>
    <t>https://www.facebook.com/pages/Nydia-Velazquez/8037068318</t>
  </si>
  <si>
    <t>http://www.youtube.com/user/nydiavelazquez</t>
  </si>
  <si>
    <t>Chuck</t>
  </si>
  <si>
    <t>https://pressgallery.house.gov/member-data/casualty-list</t>
  </si>
  <si>
    <t>Retired or Seeking other office</t>
  </si>
  <si>
    <t>Contacted?</t>
  </si>
  <si>
    <t xml:space="preserve">If No, please list why - don't know who to contact, how to contact, don't have anyone to contact them, not in favor of the bill, other (please describe). </t>
  </si>
  <si>
    <t>email</t>
  </si>
  <si>
    <t>phone</t>
  </si>
  <si>
    <t>personal visit</t>
  </si>
  <si>
    <t>virtual visit</t>
  </si>
  <si>
    <t>If no, Please list why. What are the roadblock(s)? (Examples - needs more info, CBO score, adds to overall cost of Medicare)</t>
  </si>
  <si>
    <t>Key Contact Name</t>
  </si>
  <si>
    <t>Select Yes or No</t>
  </si>
  <si>
    <t>When?
 List date(s)</t>
  </si>
  <si>
    <t>Key Contact for each US Congressional Leader</t>
  </si>
  <si>
    <t>S4042</t>
  </si>
  <si>
    <t>Outcome/
Willingness to Cosponsor? 
 Yes, No, On the Fence?</t>
  </si>
  <si>
    <t>House 
District</t>
  </si>
  <si>
    <t>retiring</t>
  </si>
  <si>
    <t>Senator Kirsten Gillibrand</t>
  </si>
  <si>
    <t>Kirsten</t>
  </si>
  <si>
    <t>Gillibrand</t>
  </si>
  <si>
    <t>478 Russell Senate Office Building</t>
  </si>
  <si>
    <t>(202) 224-4451</t>
  </si>
  <si>
    <t>(202) 228-0282</t>
  </si>
  <si>
    <t>11A Clinton Ave Ste 821 Albany  NY 12207</t>
  </si>
  <si>
    <t>(518) 431-0120</t>
  </si>
  <si>
    <t>(518) 431-0128</t>
  </si>
  <si>
    <t>Senate Agriculture  Nutrition &amp; Forestry (Senate) Senate Armed Services (Senate) Senate Aging (Senate) Senate Intelligence (Senate) Senate Agriculture  Nutrition &amp; Forestry Subcommittee on Commodities  Risk Management &amp; Trade (Senate) Senate Agriculture  Nutrition &amp; Forestry Subcommittee on Livestock  Marketing &amp; Agriculture Security (Senate) Senate Agriculture  Nutrition &amp; Forestry Subcommittee on Nutrition  Specialty Crops &amp; Agricultural Research (Senate) Senate Armed Services Subcommittee on Emerging Threats &amp; Capabilities (Senate) Senate Armed Services Subcommittee on Personnel (Senate) Senate Armed Services Subcommittee on Cybersecurity (Senate)</t>
  </si>
  <si>
    <t>http://www.twitter.com/SenGillibrand</t>
  </si>
  <si>
    <t>https://www.facebook.com/KirstenGillibrand</t>
  </si>
  <si>
    <t>https://www.youtube.com/user/KirstenEGillibrand</t>
  </si>
  <si>
    <t>Majority Leader Chuck Schumer</t>
  </si>
  <si>
    <t>Schumer</t>
  </si>
  <si>
    <t>322 Hart Senate Office Building</t>
  </si>
  <si>
    <t>20510-3203</t>
  </si>
  <si>
    <t>(202) 224-6542</t>
  </si>
  <si>
    <t>(202) 228-3027</t>
  </si>
  <si>
    <t>780 3rd Ave Rm 2301 New York  NY 10017</t>
  </si>
  <si>
    <t>(212) 486-4430</t>
  </si>
  <si>
    <t>(202) 228-2838</t>
  </si>
  <si>
    <t>Senate Rules &amp; Administration (Senate) Senate Intelligence (Senate) Joint Library (Joint) Joint Printing (Joint)</t>
  </si>
  <si>
    <t>http://www.twitter.com/SenSchumer</t>
  </si>
  <si>
    <t>https://www.facebook.com/chuckschumer</t>
  </si>
  <si>
    <t>http://www.youtube.com/user/SenatorSchumer</t>
  </si>
  <si>
    <t>Mark an "X" in Contact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</si>
</sst>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2" fillId="2" borderId="0" xfId="0" applyFont="1" applyFill="1"/>
    <xf numFmtId="0" fontId="1" fillId="0" borderId="0" xfId="1" applyFill="1"/>
    <xf numFmtId="0" fontId="2" fillId="0" borderId="0" xfId="0" applyFont="1" applyAlignment="1">
      <alignment wrapText="1"/>
    </xf>
    <xf numFmtId="0" fontId="2" fillId="0" borderId="0" xfId="0" applyFont="1" applyFill="1"/>
    <xf numFmtId="0" fontId="2" fillId="0" borderId="0" xfId="0" applyFont="1" applyFill="1" applyAlignment="1">
      <alignment wrapText="1"/>
    </xf>
    <xf numFmtId="0" fontId="2" fillId="3" borderId="0" xfId="0" applyFont="1" applyFill="1"/>
    <xf numFmtId="0" fontId="2" fillId="3" borderId="0" xfId="0" applyFont="1" applyFill="1" applyAlignment="1">
      <alignment wrapText="1"/>
    </xf>
    <xf numFmtId="0" fontId="2" fillId="3" borderId="0" xfId="0" applyFont="1" applyFill="1" applyAlignment="1">
      <alignment horizontal="center"/>
    </xf>
    <xf numFmtId="0" fontId="0" fillId="3" borderId="0" xfId="0" applyFill="1" applyAlignment="1">
      <alignment horizontal="center"/>
    </xf>
    <xf numFmtId="0" fontId="2" fillId="4" borderId="0" xfId="0" applyFont="1" applyFill="1"/>
    <xf numFmtId="0" fontId="2" fillId="4" borderId="0" xfId="0" applyFont="1" applyFill="1" applyAlignment="1">
      <alignment wrapText="1"/>
    </xf>
    <xf numFmtId="0" fontId="2" fillId="3" borderId="1" xfId="0" applyFont="1" applyFill="1" applyBorder="1"/>
    <xf numFmtId="0" fontId="2" fillId="0" borderId="1" xfId="0" applyFont="1" applyBorder="1"/>
    <xf numFmtId="0" fontId="2" fillId="0"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ssgallery.house.gov/member-data/casualty-lis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ressgallery.house.gov/member-data/casualty-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E61D-7D86-486C-8DF8-F96A697943E6}">
  <dimension ref="A1:Q24"/>
  <sheetViews>
    <sheetView tabSelected="1" workbookViewId="0">
      <selection activeCell="I1" sqref="I1:L1"/>
    </sheetView>
  </sheetViews>
  <sheetFormatPr defaultRowHeight="15" x14ac:dyDescent="0.25"/>
  <cols>
    <col min="1" max="1" width="57.7109375" style="1" customWidth="1"/>
    <col min="2" max="2" width="7.28515625" style="1" bestFit="1" customWidth="1"/>
    <col min="3" max="3" width="13.5703125" style="1" bestFit="1" customWidth="1"/>
    <col min="4" max="4" width="16.85546875" style="1" bestFit="1" customWidth="1"/>
    <col min="5" max="5" width="16.85546875" style="1" customWidth="1"/>
    <col min="6" max="6" width="15" style="1" customWidth="1"/>
    <col min="7" max="7" width="40.85546875" style="1" customWidth="1"/>
    <col min="8" max="8" width="18" style="1" customWidth="1"/>
    <col min="9" max="10" width="9.140625" style="1"/>
    <col min="11" max="11" width="10.42578125" style="1" customWidth="1"/>
    <col min="12" max="12" width="9.140625" style="1"/>
    <col min="13" max="13" width="23.28515625" style="1" customWidth="1"/>
    <col min="14" max="14" width="25.5703125" style="1" customWidth="1"/>
    <col min="15" max="15" width="35.140625" style="1" customWidth="1"/>
    <col min="16" max="16384" width="9.140625" style="1"/>
  </cols>
  <sheetData>
    <row r="1" spans="1:17" ht="75" x14ac:dyDescent="0.25">
      <c r="A1" s="7" t="s">
        <v>0</v>
      </c>
      <c r="B1" s="8" t="s">
        <v>232</v>
      </c>
      <c r="C1" s="7" t="s">
        <v>4</v>
      </c>
      <c r="D1" s="7" t="s">
        <v>5</v>
      </c>
      <c r="E1" s="7" t="s">
        <v>30</v>
      </c>
      <c r="F1" s="7" t="s">
        <v>219</v>
      </c>
      <c r="G1" s="8" t="s">
        <v>220</v>
      </c>
      <c r="H1" s="8" t="s">
        <v>228</v>
      </c>
      <c r="I1" s="9" t="s">
        <v>260</v>
      </c>
      <c r="J1" s="10"/>
      <c r="K1" s="10"/>
      <c r="L1" s="10"/>
      <c r="M1" s="8" t="s">
        <v>231</v>
      </c>
      <c r="N1" s="8" t="s">
        <v>225</v>
      </c>
      <c r="O1" s="9" t="s">
        <v>229</v>
      </c>
      <c r="P1" s="10"/>
      <c r="Q1" s="10"/>
    </row>
    <row r="2" spans="1:17" ht="30" x14ac:dyDescent="0.25">
      <c r="F2" s="11" t="s">
        <v>227</v>
      </c>
      <c r="G2" s="4"/>
      <c r="I2" s="11" t="s">
        <v>221</v>
      </c>
      <c r="J2" s="11" t="s">
        <v>222</v>
      </c>
      <c r="K2" s="12" t="s">
        <v>223</v>
      </c>
      <c r="L2" s="12" t="s">
        <v>224</v>
      </c>
      <c r="O2" s="11" t="s">
        <v>226</v>
      </c>
      <c r="P2" s="11" t="s">
        <v>221</v>
      </c>
      <c r="Q2" s="11" t="s">
        <v>10</v>
      </c>
    </row>
    <row r="3" spans="1:17" x14ac:dyDescent="0.25">
      <c r="A3" t="s">
        <v>234</v>
      </c>
      <c r="B3"/>
      <c r="C3" t="s">
        <v>235</v>
      </c>
      <c r="D3" t="s">
        <v>236</v>
      </c>
      <c r="E3" s="1" t="s">
        <v>230</v>
      </c>
      <c r="F3" s="14"/>
      <c r="G3" s="14"/>
      <c r="H3" s="14"/>
      <c r="I3" s="13"/>
      <c r="J3" s="13"/>
      <c r="K3" s="13"/>
      <c r="L3" s="13"/>
      <c r="M3" s="14"/>
      <c r="N3" s="14"/>
      <c r="O3" s="14"/>
      <c r="P3" s="14"/>
      <c r="Q3" s="14"/>
    </row>
    <row r="4" spans="1:17" x14ac:dyDescent="0.25">
      <c r="A4" t="s">
        <v>247</v>
      </c>
      <c r="B4"/>
      <c r="C4" t="s">
        <v>216</v>
      </c>
      <c r="D4" t="s">
        <v>248</v>
      </c>
      <c r="E4" s="1" t="s">
        <v>230</v>
      </c>
      <c r="F4" s="14"/>
      <c r="G4" s="14"/>
      <c r="H4" s="14"/>
      <c r="I4" s="13"/>
      <c r="J4" s="13"/>
      <c r="K4" s="13"/>
      <c r="L4" s="13"/>
      <c r="M4" s="14"/>
      <c r="N4" s="14"/>
      <c r="O4" s="14"/>
      <c r="P4" s="14"/>
      <c r="Q4" s="14"/>
    </row>
    <row r="5" spans="1:17" x14ac:dyDescent="0.25">
      <c r="A5" s="1" t="s">
        <v>33</v>
      </c>
      <c r="B5" s="1">
        <v>16</v>
      </c>
      <c r="C5" s="1" t="s">
        <v>35</v>
      </c>
      <c r="D5" s="1" t="s">
        <v>36</v>
      </c>
      <c r="E5" t="s">
        <v>1</v>
      </c>
      <c r="F5" s="14"/>
      <c r="G5" s="14"/>
      <c r="H5" s="14"/>
      <c r="I5" s="13"/>
      <c r="J5" s="13"/>
      <c r="K5" s="13"/>
      <c r="L5" s="13"/>
      <c r="M5" s="14"/>
      <c r="N5" s="14"/>
      <c r="O5" s="14"/>
      <c r="P5" s="14"/>
      <c r="Q5" s="14"/>
    </row>
    <row r="6" spans="1:17" x14ac:dyDescent="0.25">
      <c r="A6" s="1" t="s">
        <v>42</v>
      </c>
      <c r="B6" s="1">
        <v>9</v>
      </c>
      <c r="C6" s="1" t="s">
        <v>32</v>
      </c>
      <c r="D6" s="1" t="s">
        <v>43</v>
      </c>
      <c r="E6" t="s">
        <v>1</v>
      </c>
      <c r="F6" s="14"/>
      <c r="G6" s="14"/>
      <c r="H6" s="14"/>
      <c r="I6" s="13"/>
      <c r="J6" s="13"/>
      <c r="K6" s="13"/>
      <c r="L6" s="13"/>
      <c r="M6" s="14"/>
      <c r="N6" s="14"/>
      <c r="O6" s="14"/>
      <c r="P6" s="14"/>
      <c r="Q6" s="14"/>
    </row>
    <row r="7" spans="1:17" x14ac:dyDescent="0.25">
      <c r="A7" s="1" t="s">
        <v>54</v>
      </c>
      <c r="B7" s="1">
        <v>19</v>
      </c>
      <c r="C7" s="1" t="s">
        <v>55</v>
      </c>
      <c r="D7" s="1" t="s">
        <v>56</v>
      </c>
      <c r="E7" t="s">
        <v>1</v>
      </c>
      <c r="F7" s="14"/>
      <c r="G7" s="14"/>
      <c r="H7" s="14"/>
      <c r="I7" s="13"/>
      <c r="J7" s="13"/>
      <c r="K7" s="13"/>
      <c r="L7" s="13"/>
      <c r="M7" s="14"/>
      <c r="N7" s="14"/>
      <c r="O7" s="14"/>
      <c r="P7" s="14"/>
      <c r="Q7" s="14"/>
    </row>
    <row r="8" spans="1:17" x14ac:dyDescent="0.25">
      <c r="A8" s="1" t="s">
        <v>60</v>
      </c>
      <c r="B8" s="1">
        <v>13</v>
      </c>
      <c r="C8" s="1" t="s">
        <v>61</v>
      </c>
      <c r="D8" s="1" t="s">
        <v>62</v>
      </c>
      <c r="E8" t="s">
        <v>1</v>
      </c>
      <c r="F8" s="14"/>
      <c r="G8" s="14"/>
      <c r="H8" s="14"/>
      <c r="I8" s="13"/>
      <c r="J8" s="13"/>
      <c r="K8" s="13"/>
      <c r="L8" s="13"/>
      <c r="M8" s="14"/>
      <c r="N8" s="14"/>
      <c r="O8" s="14"/>
      <c r="P8" s="14"/>
      <c r="Q8" s="14"/>
    </row>
    <row r="9" spans="1:17" x14ac:dyDescent="0.25">
      <c r="A9" s="1" t="s">
        <v>72</v>
      </c>
      <c r="B9" s="1">
        <v>26</v>
      </c>
      <c r="C9" s="1" t="s">
        <v>73</v>
      </c>
      <c r="D9" s="1" t="s">
        <v>29</v>
      </c>
      <c r="E9" t="s">
        <v>1</v>
      </c>
      <c r="F9" s="14"/>
      <c r="G9" s="14"/>
      <c r="H9" s="14"/>
      <c r="I9" s="13"/>
      <c r="J9" s="13"/>
      <c r="K9" s="13"/>
      <c r="L9" s="13"/>
      <c r="M9" s="14"/>
      <c r="N9" s="14"/>
      <c r="O9" s="14"/>
      <c r="P9" s="14"/>
      <c r="Q9" s="14"/>
    </row>
    <row r="10" spans="1:17" x14ac:dyDescent="0.25">
      <c r="A10" s="1" t="s">
        <v>84</v>
      </c>
      <c r="B10" s="1">
        <v>8</v>
      </c>
      <c r="C10" s="1" t="s">
        <v>85</v>
      </c>
      <c r="D10" s="1" t="s">
        <v>86</v>
      </c>
      <c r="E10" t="s">
        <v>1</v>
      </c>
      <c r="F10" s="14"/>
      <c r="G10" s="14"/>
      <c r="H10" s="14"/>
      <c r="I10" s="13"/>
      <c r="J10" s="13"/>
      <c r="K10" s="13"/>
      <c r="L10" s="13"/>
      <c r="M10" s="14"/>
      <c r="N10" s="14"/>
      <c r="O10" s="14"/>
      <c r="P10" s="14"/>
      <c r="Q10" s="14"/>
    </row>
    <row r="11" spans="1:17" x14ac:dyDescent="0.25">
      <c r="A11" s="1" t="s">
        <v>95</v>
      </c>
      <c r="B11" s="1">
        <v>17</v>
      </c>
      <c r="C11" s="1" t="s">
        <v>96</v>
      </c>
      <c r="D11" s="1" t="s">
        <v>97</v>
      </c>
      <c r="E11" t="s">
        <v>1</v>
      </c>
      <c r="F11" s="14"/>
      <c r="G11" s="14"/>
      <c r="H11" s="14"/>
      <c r="I11" s="13"/>
      <c r="J11" s="13"/>
      <c r="K11" s="13"/>
      <c r="L11" s="13"/>
      <c r="M11" s="14"/>
      <c r="N11" s="14"/>
      <c r="O11" s="14"/>
      <c r="P11" s="14"/>
      <c r="Q11" s="14"/>
    </row>
    <row r="12" spans="1:17" x14ac:dyDescent="0.25">
      <c r="A12" s="1" t="s">
        <v>102</v>
      </c>
      <c r="B12" s="1">
        <v>24</v>
      </c>
      <c r="C12" s="1" t="s">
        <v>25</v>
      </c>
      <c r="D12" s="1" t="s">
        <v>103</v>
      </c>
      <c r="E12" t="s">
        <v>1</v>
      </c>
      <c r="F12" s="14"/>
      <c r="G12" s="14"/>
      <c r="H12" s="14"/>
      <c r="I12" s="13"/>
      <c r="J12" s="13"/>
      <c r="K12" s="13"/>
      <c r="L12" s="13"/>
      <c r="M12" s="14"/>
      <c r="N12" s="14"/>
      <c r="O12" s="14"/>
      <c r="P12" s="14"/>
      <c r="Q12" s="14"/>
    </row>
    <row r="13" spans="1:17" s="5" customFormat="1" x14ac:dyDescent="0.25">
      <c r="A13" s="1" t="s">
        <v>113</v>
      </c>
      <c r="B13" s="1">
        <v>11</v>
      </c>
      <c r="C13" s="1" t="s">
        <v>114</v>
      </c>
      <c r="D13" s="1" t="s">
        <v>115</v>
      </c>
      <c r="E13" t="s">
        <v>1</v>
      </c>
      <c r="F13" s="15"/>
      <c r="G13" s="15"/>
      <c r="H13" s="15"/>
      <c r="I13" s="13"/>
      <c r="J13" s="13"/>
      <c r="K13" s="13"/>
      <c r="L13" s="13"/>
      <c r="M13" s="15"/>
      <c r="N13" s="15"/>
      <c r="O13" s="15"/>
      <c r="P13" s="15"/>
      <c r="Q13" s="15"/>
    </row>
    <row r="14" spans="1:17" x14ac:dyDescent="0.25">
      <c r="A14" s="1" t="s">
        <v>120</v>
      </c>
      <c r="B14" s="1">
        <v>18</v>
      </c>
      <c r="C14" s="1" t="s">
        <v>28</v>
      </c>
      <c r="D14" s="1" t="s">
        <v>121</v>
      </c>
      <c r="E14" t="s">
        <v>1</v>
      </c>
      <c r="F14" s="14"/>
      <c r="G14" s="14"/>
      <c r="H14" s="14"/>
      <c r="I14" s="13"/>
      <c r="J14" s="13"/>
      <c r="K14" s="13"/>
      <c r="L14" s="13"/>
      <c r="M14" s="14"/>
      <c r="N14" s="14"/>
      <c r="O14" s="14"/>
      <c r="P14" s="14"/>
      <c r="Q14" s="14"/>
    </row>
    <row r="15" spans="1:17" x14ac:dyDescent="0.25">
      <c r="A15" s="1" t="s">
        <v>132</v>
      </c>
      <c r="B15" s="1">
        <v>12</v>
      </c>
      <c r="C15" s="1" t="s">
        <v>27</v>
      </c>
      <c r="D15" s="1" t="s">
        <v>121</v>
      </c>
      <c r="E15" t="s">
        <v>1</v>
      </c>
      <c r="F15" s="14"/>
      <c r="G15" s="14"/>
      <c r="H15" s="14"/>
      <c r="I15" s="13"/>
      <c r="J15" s="13"/>
      <c r="K15" s="13"/>
      <c r="L15" s="13"/>
      <c r="M15" s="14"/>
      <c r="N15" s="14"/>
      <c r="O15" s="14"/>
      <c r="P15" s="14"/>
      <c r="Q15" s="14"/>
    </row>
    <row r="16" spans="1:17" x14ac:dyDescent="0.25">
      <c r="A16" s="1" t="s">
        <v>143</v>
      </c>
      <c r="B16" s="1">
        <v>5</v>
      </c>
      <c r="C16" s="1" t="s">
        <v>31</v>
      </c>
      <c r="D16" s="1" t="s">
        <v>144</v>
      </c>
      <c r="E16" t="s">
        <v>1</v>
      </c>
      <c r="F16" s="14"/>
      <c r="G16" s="14"/>
      <c r="H16" s="14"/>
      <c r="I16" s="13"/>
      <c r="J16" s="13"/>
      <c r="K16" s="13"/>
      <c r="L16" s="13"/>
      <c r="M16" s="14"/>
      <c r="N16" s="14"/>
      <c r="O16" s="14"/>
      <c r="P16" s="14"/>
      <c r="Q16" s="14"/>
    </row>
    <row r="17" spans="1:17" x14ac:dyDescent="0.25">
      <c r="A17" s="1" t="s">
        <v>155</v>
      </c>
      <c r="B17" s="1">
        <v>10</v>
      </c>
      <c r="C17" s="1" t="s">
        <v>20</v>
      </c>
      <c r="D17" s="1" t="s">
        <v>156</v>
      </c>
      <c r="E17" t="s">
        <v>1</v>
      </c>
      <c r="F17" s="14"/>
      <c r="G17" s="14"/>
      <c r="H17" s="14"/>
      <c r="I17" s="13"/>
      <c r="J17" s="13"/>
      <c r="K17" s="13"/>
      <c r="L17" s="13"/>
      <c r="M17" s="14"/>
      <c r="N17" s="14"/>
      <c r="O17" s="14"/>
      <c r="P17" s="14"/>
      <c r="Q17" s="14"/>
    </row>
    <row r="18" spans="1:17" x14ac:dyDescent="0.25">
      <c r="A18" s="1" t="s">
        <v>166</v>
      </c>
      <c r="B18" s="1">
        <v>14</v>
      </c>
      <c r="C18" s="1" t="s">
        <v>167</v>
      </c>
      <c r="D18" s="1" t="s">
        <v>168</v>
      </c>
      <c r="E18" t="s">
        <v>1</v>
      </c>
      <c r="F18" s="14"/>
      <c r="G18" s="14"/>
      <c r="H18" s="14"/>
      <c r="I18" s="13"/>
      <c r="J18" s="13"/>
      <c r="K18" s="13"/>
      <c r="L18" s="13"/>
      <c r="M18" s="14"/>
      <c r="N18" s="14"/>
      <c r="O18" s="14"/>
      <c r="P18" s="14"/>
      <c r="Q18" s="14"/>
    </row>
    <row r="19" spans="1:17" x14ac:dyDescent="0.25">
      <c r="A19" s="1" t="s">
        <v>176</v>
      </c>
      <c r="B19" s="1">
        <v>22</v>
      </c>
      <c r="C19" s="1" t="s">
        <v>177</v>
      </c>
      <c r="D19" s="1" t="s">
        <v>178</v>
      </c>
      <c r="E19" t="s">
        <v>1</v>
      </c>
      <c r="F19" s="14"/>
      <c r="G19" s="14"/>
      <c r="H19" s="14"/>
      <c r="I19" s="13"/>
      <c r="J19" s="13"/>
      <c r="K19" s="13"/>
      <c r="L19" s="13"/>
      <c r="M19" s="14"/>
      <c r="N19" s="14"/>
      <c r="O19" s="14"/>
      <c r="P19" s="14"/>
      <c r="Q19" s="14"/>
    </row>
    <row r="20" spans="1:17" s="5" customFormat="1" x14ac:dyDescent="0.25">
      <c r="A20" s="1" t="s">
        <v>184</v>
      </c>
      <c r="B20" s="1">
        <v>20</v>
      </c>
      <c r="C20" s="1" t="s">
        <v>185</v>
      </c>
      <c r="D20" s="1" t="s">
        <v>186</v>
      </c>
      <c r="E20" t="s">
        <v>1</v>
      </c>
      <c r="F20" s="14"/>
      <c r="G20" s="15"/>
      <c r="H20" s="15"/>
      <c r="I20" s="13"/>
      <c r="J20" s="13"/>
      <c r="K20" s="13"/>
      <c r="L20" s="13"/>
      <c r="M20" s="15"/>
      <c r="N20" s="15"/>
      <c r="O20" s="15"/>
      <c r="P20" s="15"/>
      <c r="Q20" s="15"/>
    </row>
    <row r="21" spans="1:17" x14ac:dyDescent="0.25">
      <c r="A21" s="1" t="s">
        <v>197</v>
      </c>
      <c r="B21" s="1">
        <v>15</v>
      </c>
      <c r="C21" s="1" t="s">
        <v>198</v>
      </c>
      <c r="D21" s="1" t="s">
        <v>26</v>
      </c>
      <c r="E21" t="s">
        <v>1</v>
      </c>
      <c r="F21" s="14"/>
      <c r="G21" s="14"/>
      <c r="H21" s="14"/>
      <c r="I21" s="13"/>
      <c r="J21" s="13"/>
      <c r="K21" s="13"/>
      <c r="L21" s="13"/>
      <c r="M21" s="14"/>
      <c r="N21" s="14"/>
      <c r="O21" s="14"/>
      <c r="P21" s="14"/>
      <c r="Q21" s="14"/>
    </row>
    <row r="22" spans="1:17" x14ac:dyDescent="0.25">
      <c r="A22" s="1" t="s">
        <v>204</v>
      </c>
      <c r="B22" s="1">
        <v>7</v>
      </c>
      <c r="C22" s="1" t="s">
        <v>205</v>
      </c>
      <c r="D22" s="1" t="s">
        <v>206</v>
      </c>
      <c r="E22" t="s">
        <v>1</v>
      </c>
      <c r="F22" s="14"/>
      <c r="G22" s="14"/>
      <c r="H22" s="14"/>
      <c r="I22" s="13"/>
      <c r="J22" s="13"/>
      <c r="K22" s="13"/>
      <c r="L22" s="13"/>
      <c r="M22" s="14"/>
      <c r="N22" s="14"/>
      <c r="O22" s="14"/>
      <c r="P22" s="14"/>
      <c r="Q22" s="14"/>
    </row>
    <row r="24" spans="1:17" x14ac:dyDescent="0.25">
      <c r="A24" s="3" t="s">
        <v>217</v>
      </c>
    </row>
  </sheetData>
  <mergeCells count="2">
    <mergeCell ref="I1:L1"/>
    <mergeCell ref="O1:Q1"/>
  </mergeCells>
  <dataValidations count="1">
    <dataValidation type="list" allowBlank="1" showInputMessage="1" showErrorMessage="1" sqref="F7:F22 F3:F4" xr:uid="{8F2E92C8-2854-4AB6-9C3E-6ADB8B3A0C76}">
      <formula1>"Yes, No"</formula1>
    </dataValidation>
  </dataValidations>
  <hyperlinks>
    <hyperlink ref="A24" r:id="rId1" xr:uid="{842484EC-CCB3-449D-A971-62AC5E7A3B9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F51F-3E35-4AF8-8ED1-39CBDE97280B}">
  <dimension ref="A1:T23"/>
  <sheetViews>
    <sheetView workbookViewId="0">
      <selection activeCell="A2" sqref="A2:A19"/>
    </sheetView>
  </sheetViews>
  <sheetFormatPr defaultRowHeight="15" x14ac:dyDescent="0.25"/>
  <cols>
    <col min="1" max="1" width="54.140625" style="5" bestFit="1" customWidth="1"/>
    <col min="2" max="2" width="23" style="6" bestFit="1" customWidth="1"/>
    <col min="3" max="3" width="11.140625" style="5" bestFit="1" customWidth="1"/>
    <col min="4" max="4" width="7.28515625" style="5" bestFit="1" customWidth="1"/>
    <col min="5" max="5" width="10.5703125" style="5" bestFit="1" customWidth="1"/>
    <col min="6" max="6" width="13.42578125" style="5" bestFit="1" customWidth="1"/>
    <col min="7" max="7" width="35.28515625" style="5" bestFit="1" customWidth="1"/>
    <col min="8" max="8" width="11.5703125" style="5" bestFit="1" customWidth="1"/>
    <col min="9" max="9" width="5.5703125" style="5" bestFit="1" customWidth="1"/>
    <col min="10" max="10" width="10.7109375" style="5" bestFit="1" customWidth="1"/>
    <col min="11" max="12" width="13.7109375" style="5" bestFit="1" customWidth="1"/>
    <col min="13" max="13" width="71.140625" style="5" bestFit="1" customWidth="1"/>
    <col min="14" max="15" width="13.7109375" style="5" bestFit="1" customWidth="1"/>
    <col min="16" max="16" width="11.85546875" style="5" bestFit="1" customWidth="1"/>
    <col min="17" max="17" width="255.7109375" style="5" bestFit="1" customWidth="1"/>
    <col min="18" max="18" width="40.7109375" style="5" bestFit="1" customWidth="1"/>
    <col min="19" max="19" width="60" style="5" bestFit="1" customWidth="1"/>
    <col min="20" max="20" width="62.42578125" style="5" bestFit="1" customWidth="1"/>
    <col min="21" max="16384" width="9.140625" style="5"/>
  </cols>
  <sheetData>
    <row r="1" spans="1:20" ht="30" x14ac:dyDescent="0.25">
      <c r="A1" s="5" t="s">
        <v>0</v>
      </c>
      <c r="B1" s="6" t="s">
        <v>218</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row>
    <row r="2" spans="1:20" s="1" customFormat="1" x14ac:dyDescent="0.25">
      <c r="A2" s="1" t="s">
        <v>33</v>
      </c>
      <c r="C2" s="1" t="s">
        <v>34</v>
      </c>
      <c r="D2" s="1">
        <v>16</v>
      </c>
      <c r="E2" s="1" t="s">
        <v>35</v>
      </c>
      <c r="F2" s="1" t="s">
        <v>36</v>
      </c>
      <c r="G2" s="1" t="s">
        <v>37</v>
      </c>
      <c r="H2" s="1" t="s">
        <v>21</v>
      </c>
      <c r="I2" s="1" t="s">
        <v>22</v>
      </c>
      <c r="J2" s="1">
        <v>20515</v>
      </c>
      <c r="K2" s="1" t="s">
        <v>38</v>
      </c>
      <c r="L2" s="1" t="s">
        <v>39</v>
      </c>
      <c r="P2" s="1" t="s">
        <v>24</v>
      </c>
      <c r="Q2" s="1" t="s">
        <v>40</v>
      </c>
      <c r="R2" s="1" t="s">
        <v>41</v>
      </c>
    </row>
    <row r="3" spans="1:20" s="1" customFormat="1" x14ac:dyDescent="0.25">
      <c r="A3" s="1" t="s">
        <v>42</v>
      </c>
      <c r="C3" s="1" t="s">
        <v>34</v>
      </c>
      <c r="D3" s="1">
        <v>9</v>
      </c>
      <c r="E3" s="1" t="s">
        <v>32</v>
      </c>
      <c r="F3" s="1" t="s">
        <v>43</v>
      </c>
      <c r="G3" s="1" t="s">
        <v>44</v>
      </c>
      <c r="H3" s="1" t="s">
        <v>21</v>
      </c>
      <c r="I3" s="1" t="s">
        <v>22</v>
      </c>
      <c r="J3" s="1">
        <v>20515</v>
      </c>
      <c r="K3" s="1" t="s">
        <v>45</v>
      </c>
      <c r="L3" s="1" t="s">
        <v>46</v>
      </c>
      <c r="M3" s="1" t="s">
        <v>47</v>
      </c>
      <c r="N3" s="1" t="s">
        <v>48</v>
      </c>
      <c r="O3" s="1" t="s">
        <v>49</v>
      </c>
      <c r="P3" s="1" t="s">
        <v>24</v>
      </c>
      <c r="Q3" s="2" t="s">
        <v>50</v>
      </c>
      <c r="R3" s="1" t="s">
        <v>51</v>
      </c>
      <c r="S3" s="1" t="s">
        <v>52</v>
      </c>
      <c r="T3" s="1" t="s">
        <v>53</v>
      </c>
    </row>
    <row r="4" spans="1:20" s="1" customFormat="1" x14ac:dyDescent="0.25">
      <c r="A4" s="1" t="s">
        <v>54</v>
      </c>
      <c r="C4" s="1" t="s">
        <v>34</v>
      </c>
      <c r="D4" s="1">
        <v>19</v>
      </c>
      <c r="E4" s="1" t="s">
        <v>55</v>
      </c>
      <c r="F4" s="1" t="s">
        <v>56</v>
      </c>
      <c r="G4" s="1" t="s">
        <v>57</v>
      </c>
      <c r="H4" s="1" t="s">
        <v>21</v>
      </c>
      <c r="I4" s="1" t="s">
        <v>22</v>
      </c>
      <c r="J4" s="1">
        <v>20515</v>
      </c>
      <c r="K4" s="1" t="s">
        <v>58</v>
      </c>
      <c r="P4" s="1" t="s">
        <v>24</v>
      </c>
      <c r="Q4" s="1" t="s">
        <v>59</v>
      </c>
    </row>
    <row r="5" spans="1:20" s="1" customFormat="1" x14ac:dyDescent="0.25">
      <c r="A5" s="1" t="s">
        <v>60</v>
      </c>
      <c r="C5" s="1" t="s">
        <v>34</v>
      </c>
      <c r="D5" s="1">
        <v>13</v>
      </c>
      <c r="E5" s="1" t="s">
        <v>61</v>
      </c>
      <c r="F5" s="1" t="s">
        <v>62</v>
      </c>
      <c r="G5" s="1" t="s">
        <v>63</v>
      </c>
      <c r="H5" s="1" t="s">
        <v>21</v>
      </c>
      <c r="I5" s="1" t="s">
        <v>22</v>
      </c>
      <c r="J5" s="1" t="s">
        <v>64</v>
      </c>
      <c r="K5" s="1" t="s">
        <v>65</v>
      </c>
      <c r="M5" s="1" t="s">
        <v>66</v>
      </c>
      <c r="N5" s="1" t="s">
        <v>67</v>
      </c>
      <c r="P5" s="1" t="s">
        <v>24</v>
      </c>
      <c r="Q5" s="1" t="s">
        <v>68</v>
      </c>
      <c r="R5" s="1" t="s">
        <v>69</v>
      </c>
      <c r="S5" s="1" t="s">
        <v>70</v>
      </c>
      <c r="T5" s="1" t="s">
        <v>71</v>
      </c>
    </row>
    <row r="6" spans="1:20" s="1" customFormat="1" x14ac:dyDescent="0.25">
      <c r="A6" s="1" t="s">
        <v>72</v>
      </c>
      <c r="C6" s="1" t="s">
        <v>34</v>
      </c>
      <c r="D6" s="1">
        <v>26</v>
      </c>
      <c r="E6" s="1" t="s">
        <v>73</v>
      </c>
      <c r="F6" s="1" t="s">
        <v>29</v>
      </c>
      <c r="G6" s="1" t="s">
        <v>74</v>
      </c>
      <c r="H6" s="1" t="s">
        <v>21</v>
      </c>
      <c r="I6" s="1" t="s">
        <v>22</v>
      </c>
      <c r="J6" s="1">
        <v>20515</v>
      </c>
      <c r="K6" s="1" t="s">
        <v>75</v>
      </c>
      <c r="L6" s="1" t="s">
        <v>76</v>
      </c>
      <c r="M6" s="1" t="s">
        <v>77</v>
      </c>
      <c r="N6" s="1" t="s">
        <v>78</v>
      </c>
      <c r="O6" s="1" t="s">
        <v>79</v>
      </c>
      <c r="P6" s="1" t="s">
        <v>24</v>
      </c>
      <c r="Q6" s="1" t="s">
        <v>80</v>
      </c>
      <c r="R6" s="1" t="s">
        <v>81</v>
      </c>
      <c r="S6" s="1" t="s">
        <v>82</v>
      </c>
      <c r="T6" s="1" t="s">
        <v>83</v>
      </c>
    </row>
    <row r="7" spans="1:20" s="1" customFormat="1" x14ac:dyDescent="0.25">
      <c r="A7" s="1" t="s">
        <v>84</v>
      </c>
      <c r="C7" s="1" t="s">
        <v>34</v>
      </c>
      <c r="D7" s="1">
        <v>8</v>
      </c>
      <c r="E7" s="1" t="s">
        <v>85</v>
      </c>
      <c r="F7" s="1" t="s">
        <v>86</v>
      </c>
      <c r="G7" s="1" t="s">
        <v>87</v>
      </c>
      <c r="H7" s="1" t="s">
        <v>21</v>
      </c>
      <c r="I7" s="1" t="s">
        <v>22</v>
      </c>
      <c r="J7" s="1">
        <v>20515</v>
      </c>
      <c r="K7" s="1" t="s">
        <v>88</v>
      </c>
      <c r="M7" s="1" t="s">
        <v>89</v>
      </c>
      <c r="N7" s="1" t="s">
        <v>90</v>
      </c>
      <c r="P7" s="1" t="s">
        <v>24</v>
      </c>
      <c r="Q7" s="1" t="s">
        <v>91</v>
      </c>
      <c r="R7" s="1" t="s">
        <v>92</v>
      </c>
      <c r="S7" s="1" t="s">
        <v>93</v>
      </c>
      <c r="T7" s="1" t="s">
        <v>94</v>
      </c>
    </row>
    <row r="8" spans="1:20" s="1" customFormat="1" x14ac:dyDescent="0.25">
      <c r="A8" s="1" t="s">
        <v>95</v>
      </c>
      <c r="C8" s="1" t="s">
        <v>34</v>
      </c>
      <c r="D8" s="1">
        <v>17</v>
      </c>
      <c r="E8" s="1" t="s">
        <v>96</v>
      </c>
      <c r="F8" s="1" t="s">
        <v>97</v>
      </c>
      <c r="G8" s="1" t="s">
        <v>98</v>
      </c>
      <c r="H8" s="1" t="s">
        <v>21</v>
      </c>
      <c r="I8" s="1" t="s">
        <v>22</v>
      </c>
      <c r="J8" s="1">
        <v>20515</v>
      </c>
      <c r="K8" s="1" t="s">
        <v>99</v>
      </c>
      <c r="P8" s="1" t="s">
        <v>24</v>
      </c>
      <c r="Q8" s="1" t="s">
        <v>100</v>
      </c>
      <c r="R8" s="1" t="s">
        <v>101</v>
      </c>
    </row>
    <row r="9" spans="1:20" s="1" customFormat="1" x14ac:dyDescent="0.25">
      <c r="A9" s="1" t="s">
        <v>102</v>
      </c>
      <c r="B9" s="1" t="s">
        <v>233</v>
      </c>
      <c r="C9" s="1" t="s">
        <v>34</v>
      </c>
      <c r="D9" s="1">
        <v>24</v>
      </c>
      <c r="E9" s="1" t="s">
        <v>25</v>
      </c>
      <c r="F9" s="1" t="s">
        <v>103</v>
      </c>
      <c r="G9" s="1" t="s">
        <v>104</v>
      </c>
      <c r="H9" s="1" t="s">
        <v>21</v>
      </c>
      <c r="I9" s="1" t="s">
        <v>22</v>
      </c>
      <c r="J9" s="1">
        <v>20515</v>
      </c>
      <c r="K9" s="1" t="s">
        <v>105</v>
      </c>
      <c r="L9" s="1" t="s">
        <v>106</v>
      </c>
      <c r="M9" s="1" t="s">
        <v>107</v>
      </c>
      <c r="N9" s="1" t="s">
        <v>108</v>
      </c>
      <c r="O9" s="1" t="s">
        <v>109</v>
      </c>
      <c r="P9" s="1" t="s">
        <v>23</v>
      </c>
      <c r="Q9" s="1" t="s">
        <v>110</v>
      </c>
      <c r="R9" s="1" t="s">
        <v>111</v>
      </c>
      <c r="S9" s="1" t="s">
        <v>112</v>
      </c>
    </row>
    <row r="10" spans="1:20" s="1" customFormat="1" x14ac:dyDescent="0.25">
      <c r="A10" s="1" t="s">
        <v>113</v>
      </c>
      <c r="C10" s="1" t="s">
        <v>34</v>
      </c>
      <c r="D10" s="1">
        <v>11</v>
      </c>
      <c r="E10" s="1" t="s">
        <v>114</v>
      </c>
      <c r="F10" s="1" t="s">
        <v>115</v>
      </c>
      <c r="G10" s="1" t="s">
        <v>116</v>
      </c>
      <c r="H10" s="1" t="s">
        <v>21</v>
      </c>
      <c r="I10" s="1" t="s">
        <v>22</v>
      </c>
      <c r="J10" s="1">
        <v>20515</v>
      </c>
      <c r="K10" s="1" t="s">
        <v>117</v>
      </c>
      <c r="P10" s="1" t="s">
        <v>23</v>
      </c>
      <c r="Q10" s="1" t="s">
        <v>118</v>
      </c>
      <c r="R10" s="1" t="s">
        <v>119</v>
      </c>
    </row>
    <row r="11" spans="1:20" s="1" customFormat="1" x14ac:dyDescent="0.25">
      <c r="A11" s="1" t="s">
        <v>120</v>
      </c>
      <c r="C11" s="1" t="s">
        <v>34</v>
      </c>
      <c r="D11" s="1">
        <v>18</v>
      </c>
      <c r="E11" s="1" t="s">
        <v>28</v>
      </c>
      <c r="F11" s="1" t="s">
        <v>121</v>
      </c>
      <c r="G11" s="1" t="s">
        <v>122</v>
      </c>
      <c r="H11" s="1" t="s">
        <v>21</v>
      </c>
      <c r="I11" s="1" t="s">
        <v>22</v>
      </c>
      <c r="J11" s="1">
        <v>20515</v>
      </c>
      <c r="K11" s="1" t="s">
        <v>123</v>
      </c>
      <c r="L11" s="1" t="s">
        <v>124</v>
      </c>
      <c r="M11" s="1" t="s">
        <v>125</v>
      </c>
      <c r="N11" s="1" t="s">
        <v>126</v>
      </c>
      <c r="O11" s="1" t="s">
        <v>127</v>
      </c>
      <c r="P11" s="1" t="s">
        <v>24</v>
      </c>
      <c r="Q11" s="1" t="s">
        <v>128</v>
      </c>
      <c r="R11" s="1" t="s">
        <v>129</v>
      </c>
      <c r="S11" s="1" t="s">
        <v>130</v>
      </c>
      <c r="T11" s="1" t="s">
        <v>131</v>
      </c>
    </row>
    <row r="12" spans="1:20" s="1" customFormat="1" x14ac:dyDescent="0.25">
      <c r="A12" s="1" t="s">
        <v>132</v>
      </c>
      <c r="C12" s="1" t="s">
        <v>34</v>
      </c>
      <c r="D12" s="1">
        <v>12</v>
      </c>
      <c r="E12" s="1" t="s">
        <v>27</v>
      </c>
      <c r="F12" s="1" t="s">
        <v>121</v>
      </c>
      <c r="G12" s="1" t="s">
        <v>133</v>
      </c>
      <c r="H12" s="1" t="s">
        <v>21</v>
      </c>
      <c r="I12" s="1" t="s">
        <v>22</v>
      </c>
      <c r="J12" s="1">
        <v>20515</v>
      </c>
      <c r="K12" s="1" t="s">
        <v>134</v>
      </c>
      <c r="L12" s="1" t="s">
        <v>135</v>
      </c>
      <c r="M12" s="1" t="s">
        <v>136</v>
      </c>
      <c r="N12" s="1" t="s">
        <v>137</v>
      </c>
      <c r="O12" s="1" t="s">
        <v>138</v>
      </c>
      <c r="P12" s="1" t="s">
        <v>24</v>
      </c>
      <c r="Q12" s="1" t="s">
        <v>139</v>
      </c>
      <c r="R12" s="1" t="s">
        <v>140</v>
      </c>
      <c r="S12" s="1" t="s">
        <v>141</v>
      </c>
      <c r="T12" s="1" t="s">
        <v>142</v>
      </c>
    </row>
    <row r="13" spans="1:20" s="1" customFormat="1" x14ac:dyDescent="0.25">
      <c r="A13" s="1" t="s">
        <v>143</v>
      </c>
      <c r="C13" s="1" t="s">
        <v>34</v>
      </c>
      <c r="D13" s="1">
        <v>5</v>
      </c>
      <c r="E13" s="1" t="s">
        <v>31</v>
      </c>
      <c r="F13" s="1" t="s">
        <v>144</v>
      </c>
      <c r="G13" s="1" t="s">
        <v>145</v>
      </c>
      <c r="H13" s="1" t="s">
        <v>21</v>
      </c>
      <c r="I13" s="1" t="s">
        <v>22</v>
      </c>
      <c r="J13" s="1">
        <v>20515</v>
      </c>
      <c r="K13" s="1" t="s">
        <v>146</v>
      </c>
      <c r="L13" s="1" t="s">
        <v>147</v>
      </c>
      <c r="M13" s="1" t="s">
        <v>148</v>
      </c>
      <c r="N13" s="1" t="s">
        <v>149</v>
      </c>
      <c r="O13" s="1" t="s">
        <v>150</v>
      </c>
      <c r="P13" s="1" t="s">
        <v>24</v>
      </c>
      <c r="Q13" s="1" t="s">
        <v>151</v>
      </c>
      <c r="R13" s="1" t="s">
        <v>152</v>
      </c>
      <c r="S13" s="1" t="s">
        <v>153</v>
      </c>
      <c r="T13" s="1" t="s">
        <v>154</v>
      </c>
    </row>
    <row r="14" spans="1:20" s="1" customFormat="1" x14ac:dyDescent="0.25">
      <c r="A14" s="1" t="s">
        <v>155</v>
      </c>
      <c r="C14" s="1" t="s">
        <v>34</v>
      </c>
      <c r="D14" s="1">
        <v>10</v>
      </c>
      <c r="E14" s="1" t="s">
        <v>20</v>
      </c>
      <c r="F14" s="1" t="s">
        <v>156</v>
      </c>
      <c r="G14" s="1" t="s">
        <v>157</v>
      </c>
      <c r="H14" s="1" t="s">
        <v>21</v>
      </c>
      <c r="I14" s="1" t="s">
        <v>22</v>
      </c>
      <c r="J14" s="1">
        <v>20515</v>
      </c>
      <c r="K14" s="1" t="s">
        <v>158</v>
      </c>
      <c r="L14" s="1" t="s">
        <v>159</v>
      </c>
      <c r="M14" s="1" t="s">
        <v>160</v>
      </c>
      <c r="N14" s="1" t="s">
        <v>161</v>
      </c>
      <c r="P14" s="1" t="s">
        <v>24</v>
      </c>
      <c r="Q14" s="1" t="s">
        <v>162</v>
      </c>
      <c r="R14" s="1" t="s">
        <v>163</v>
      </c>
      <c r="S14" s="1" t="s">
        <v>164</v>
      </c>
      <c r="T14" s="1" t="s">
        <v>165</v>
      </c>
    </row>
    <row r="15" spans="1:20" s="1" customFormat="1" x14ac:dyDescent="0.25">
      <c r="A15" s="1" t="s">
        <v>166</v>
      </c>
      <c r="C15" s="1" t="s">
        <v>34</v>
      </c>
      <c r="D15" s="1">
        <v>14</v>
      </c>
      <c r="E15" s="1" t="s">
        <v>167</v>
      </c>
      <c r="F15" s="1" t="s">
        <v>168</v>
      </c>
      <c r="G15" s="1" t="s">
        <v>169</v>
      </c>
      <c r="H15" s="1" t="s">
        <v>21</v>
      </c>
      <c r="I15" s="1" t="s">
        <v>22</v>
      </c>
      <c r="J15" s="1">
        <v>20515</v>
      </c>
      <c r="K15" s="1" t="s">
        <v>170</v>
      </c>
      <c r="M15" s="1" t="s">
        <v>171</v>
      </c>
      <c r="N15" s="1" t="s">
        <v>172</v>
      </c>
      <c r="P15" s="1" t="s">
        <v>24</v>
      </c>
      <c r="Q15" s="1" t="s">
        <v>173</v>
      </c>
      <c r="R15" s="1" t="s">
        <v>174</v>
      </c>
      <c r="S15" s="1" t="s">
        <v>175</v>
      </c>
    </row>
    <row r="16" spans="1:20" s="1" customFormat="1" x14ac:dyDescent="0.25">
      <c r="A16" s="1" t="s">
        <v>176</v>
      </c>
      <c r="C16" s="1" t="s">
        <v>34</v>
      </c>
      <c r="D16" s="1">
        <v>22</v>
      </c>
      <c r="E16" s="1" t="s">
        <v>177</v>
      </c>
      <c r="F16" s="1" t="s">
        <v>178</v>
      </c>
      <c r="G16" s="1" t="s">
        <v>179</v>
      </c>
      <c r="H16" s="1" t="s">
        <v>21</v>
      </c>
      <c r="I16" s="1" t="s">
        <v>22</v>
      </c>
      <c r="J16" s="1">
        <v>20515</v>
      </c>
      <c r="K16" s="1" t="s">
        <v>180</v>
      </c>
      <c r="L16" s="1" t="s">
        <v>181</v>
      </c>
      <c r="P16" s="1" t="s">
        <v>23</v>
      </c>
      <c r="Q16" s="1" t="s">
        <v>182</v>
      </c>
      <c r="R16" s="1" t="s">
        <v>183</v>
      </c>
    </row>
    <row r="17" spans="1:20" s="1" customFormat="1" x14ac:dyDescent="0.25">
      <c r="A17" s="1" t="s">
        <v>184</v>
      </c>
      <c r="C17" s="1" t="s">
        <v>34</v>
      </c>
      <c r="D17" s="1">
        <v>20</v>
      </c>
      <c r="E17" s="1" t="s">
        <v>185</v>
      </c>
      <c r="F17" s="1" t="s">
        <v>186</v>
      </c>
      <c r="G17" s="1" t="s">
        <v>187</v>
      </c>
      <c r="H17" s="1" t="s">
        <v>21</v>
      </c>
      <c r="I17" s="1" t="s">
        <v>22</v>
      </c>
      <c r="J17" s="1">
        <v>20515</v>
      </c>
      <c r="K17" s="1" t="s">
        <v>188</v>
      </c>
      <c r="L17" s="1" t="s">
        <v>189</v>
      </c>
      <c r="M17" s="1" t="s">
        <v>190</v>
      </c>
      <c r="N17" s="1" t="s">
        <v>191</v>
      </c>
      <c r="O17" s="1" t="s">
        <v>192</v>
      </c>
      <c r="P17" s="1" t="s">
        <v>24</v>
      </c>
      <c r="Q17" s="2" t="s">
        <v>193</v>
      </c>
      <c r="R17" s="1" t="s">
        <v>194</v>
      </c>
      <c r="S17" s="1" t="s">
        <v>195</v>
      </c>
      <c r="T17" s="1" t="s">
        <v>196</v>
      </c>
    </row>
    <row r="18" spans="1:20" s="1" customFormat="1" x14ac:dyDescent="0.25">
      <c r="A18" s="1" t="s">
        <v>197</v>
      </c>
      <c r="C18" s="1" t="s">
        <v>34</v>
      </c>
      <c r="D18" s="1">
        <v>15</v>
      </c>
      <c r="E18" s="1" t="s">
        <v>198</v>
      </c>
      <c r="F18" s="1" t="s">
        <v>26</v>
      </c>
      <c r="G18" s="1" t="s">
        <v>199</v>
      </c>
      <c r="H18" s="1" t="s">
        <v>21</v>
      </c>
      <c r="I18" s="1" t="s">
        <v>22</v>
      </c>
      <c r="J18" s="1">
        <v>20515</v>
      </c>
      <c r="K18" s="1" t="s">
        <v>200</v>
      </c>
      <c r="L18" s="1" t="s">
        <v>201</v>
      </c>
      <c r="P18" s="1" t="s">
        <v>24</v>
      </c>
      <c r="Q18" s="1" t="s">
        <v>202</v>
      </c>
      <c r="R18" s="1" t="s">
        <v>203</v>
      </c>
    </row>
    <row r="19" spans="1:20" s="1" customFormat="1" x14ac:dyDescent="0.25">
      <c r="A19" s="1" t="s">
        <v>204</v>
      </c>
      <c r="C19" s="1" t="s">
        <v>34</v>
      </c>
      <c r="D19" s="1">
        <v>7</v>
      </c>
      <c r="E19" s="1" t="s">
        <v>205</v>
      </c>
      <c r="F19" s="1" t="s">
        <v>206</v>
      </c>
      <c r="G19" s="1" t="s">
        <v>207</v>
      </c>
      <c r="H19" s="1" t="s">
        <v>21</v>
      </c>
      <c r="I19" s="1" t="s">
        <v>22</v>
      </c>
      <c r="J19" s="1">
        <v>20515</v>
      </c>
      <c r="K19" s="1" t="s">
        <v>208</v>
      </c>
      <c r="L19" s="1" t="s">
        <v>209</v>
      </c>
      <c r="M19" s="1" t="s">
        <v>210</v>
      </c>
      <c r="N19" s="1" t="s">
        <v>211</v>
      </c>
      <c r="P19" s="1" t="s">
        <v>24</v>
      </c>
      <c r="Q19" s="1" t="s">
        <v>212</v>
      </c>
      <c r="R19" s="1" t="s">
        <v>213</v>
      </c>
      <c r="S19" s="1" t="s">
        <v>214</v>
      </c>
      <c r="T19" s="1" t="s">
        <v>215</v>
      </c>
    </row>
    <row r="20" spans="1:20" customFormat="1" x14ac:dyDescent="0.25">
      <c r="A20" t="s">
        <v>234</v>
      </c>
      <c r="C20" t="s">
        <v>34</v>
      </c>
      <c r="E20" t="s">
        <v>235</v>
      </c>
      <c r="F20" t="s">
        <v>236</v>
      </c>
      <c r="G20" t="s">
        <v>237</v>
      </c>
      <c r="H20" t="s">
        <v>21</v>
      </c>
      <c r="I20" t="s">
        <v>22</v>
      </c>
      <c r="J20">
        <v>20510</v>
      </c>
      <c r="K20" t="s">
        <v>238</v>
      </c>
      <c r="L20" t="s">
        <v>239</v>
      </c>
      <c r="M20" t="s">
        <v>240</v>
      </c>
      <c r="N20" t="s">
        <v>241</v>
      </c>
      <c r="O20" t="s">
        <v>242</v>
      </c>
      <c r="P20" t="s">
        <v>24</v>
      </c>
      <c r="Q20" t="s">
        <v>243</v>
      </c>
      <c r="R20" t="s">
        <v>244</v>
      </c>
      <c r="S20" t="s">
        <v>245</v>
      </c>
      <c r="T20" t="s">
        <v>246</v>
      </c>
    </row>
    <row r="21" spans="1:20" customFormat="1" x14ac:dyDescent="0.25">
      <c r="A21" t="s">
        <v>247</v>
      </c>
      <c r="C21" t="s">
        <v>34</v>
      </c>
      <c r="E21" t="s">
        <v>216</v>
      </c>
      <c r="F21" t="s">
        <v>248</v>
      </c>
      <c r="G21" t="s">
        <v>249</v>
      </c>
      <c r="H21" t="s">
        <v>21</v>
      </c>
      <c r="I21" t="s">
        <v>22</v>
      </c>
      <c r="J21" t="s">
        <v>250</v>
      </c>
      <c r="K21" t="s">
        <v>251</v>
      </c>
      <c r="L21" t="s">
        <v>252</v>
      </c>
      <c r="M21" t="s">
        <v>253</v>
      </c>
      <c r="N21" t="s">
        <v>254</v>
      </c>
      <c r="O21" t="s">
        <v>255</v>
      </c>
      <c r="P21" t="s">
        <v>24</v>
      </c>
      <c r="Q21" t="s">
        <v>256</v>
      </c>
      <c r="R21" t="s">
        <v>257</v>
      </c>
      <c r="S21" t="s">
        <v>258</v>
      </c>
      <c r="T21" t="s">
        <v>259</v>
      </c>
    </row>
    <row r="23" spans="1:20" x14ac:dyDescent="0.25">
      <c r="A23" s="3" t="s">
        <v>217</v>
      </c>
    </row>
  </sheetData>
  <hyperlinks>
    <hyperlink ref="A23" r:id="rId1" xr:uid="{C65502FF-1AEC-458F-B587-A89713E5A89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York</vt:lpstr>
      <vt:lpstr>NY Contact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Ryan</dc:creator>
  <cp:lastModifiedBy>Sheri Ryan</cp:lastModifiedBy>
  <dcterms:created xsi:type="dcterms:W3CDTF">2022-05-11T23:13:24Z</dcterms:created>
  <dcterms:modified xsi:type="dcterms:W3CDTF">2022-05-12T00:52:19Z</dcterms:modified>
</cp:coreProperties>
</file>