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sryan\Documents\PPI Committee\Data Collection\"/>
    </mc:Choice>
  </mc:AlternateContent>
  <xr:revisionPtr revIDLastSave="0" documentId="13_ncr:1_{A9BDACEF-20A7-4225-9799-5279C5B5F600}" xr6:coauthVersionLast="47" xr6:coauthVersionMax="47" xr10:uidLastSave="{00000000-0000-0000-0000-000000000000}"/>
  <bookViews>
    <workbookView xWindow="-120" yWindow="-120" windowWidth="29040" windowHeight="15840" xr2:uid="{7B09751D-A918-4E3D-A341-8546F71C9E1D}"/>
  </bookViews>
  <sheets>
    <sheet name="Texas" sheetId="1" r:id="rId1"/>
    <sheet name="TX Contact Inf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<sst xmlns="http://schemas.openxmlformats.org/spreadsheetml/2006/main" count="646" uniqueCount="387">
  <si>
    <t>Official Name</t>
  </si>
  <si>
    <t>HR2654</t>
  </si>
  <si>
    <t>Jurisdiction</t>
  </si>
  <si>
    <t>District</t>
  </si>
  <si>
    <t>First Name</t>
  </si>
  <si>
    <t>Last Name</t>
  </si>
  <si>
    <t>Address</t>
  </si>
  <si>
    <t>City</t>
  </si>
  <si>
    <t>State</t>
  </si>
  <si>
    <t>Zipcode</t>
  </si>
  <si>
    <t>Phone</t>
  </si>
  <si>
    <t>Fax</t>
  </si>
  <si>
    <t>District Phone</t>
  </si>
  <si>
    <t>District Fax</t>
  </si>
  <si>
    <t>Party</t>
  </si>
  <si>
    <t>Committees</t>
  </si>
  <si>
    <t>Twitter</t>
  </si>
  <si>
    <t>Facebook</t>
  </si>
  <si>
    <t>YouTube</t>
  </si>
  <si>
    <t>Notes</t>
  </si>
  <si>
    <t>Washington</t>
  </si>
  <si>
    <t>DC</t>
  </si>
  <si>
    <t>R</t>
  </si>
  <si>
    <t>D</t>
  </si>
  <si>
    <t>Pete</t>
  </si>
  <si>
    <t>Tony</t>
  </si>
  <si>
    <t>John</t>
  </si>
  <si>
    <t>Garcia</t>
  </si>
  <si>
    <t>Ted</t>
  </si>
  <si>
    <t>Kevin</t>
  </si>
  <si>
    <t>1029 Longworth House Office Building</t>
  </si>
  <si>
    <t>Al</t>
  </si>
  <si>
    <t>Daniel</t>
  </si>
  <si>
    <t>1319 Longworth House Office Building</t>
  </si>
  <si>
    <t>Carter</t>
  </si>
  <si>
    <t>Johnson</t>
  </si>
  <si>
    <t>House Ways &amp; Means (House) Joint Economic (Joint) House Ways &amp; Means Subcommittee on Trade (House) House Ways &amp; Means Subcommittee on Social Security (House) House Ways &amp; Means Subcommittee on Select Revenue Measures (House)</t>
  </si>
  <si>
    <t>Troy</t>
  </si>
  <si>
    <t>Bill</t>
  </si>
  <si>
    <t>Michael</t>
  </si>
  <si>
    <t>118 Cannon House Office Building</t>
  </si>
  <si>
    <t>Brian</t>
  </si>
  <si>
    <t>Green</t>
  </si>
  <si>
    <t>Representative Colin Allred</t>
  </si>
  <si>
    <t>TX</t>
  </si>
  <si>
    <t>Colin</t>
  </si>
  <si>
    <t>Allred</t>
  </si>
  <si>
    <t>328 Cannon House Office Building</t>
  </si>
  <si>
    <t>(202) 225-2231</t>
  </si>
  <si>
    <t>100 N Central Expy Ste 602 Richardson  TX 75080</t>
  </si>
  <si>
    <t>(972) 972-7949</t>
  </si>
  <si>
    <t>House Foreign Affairs (House) House Transportation &amp; Infrastructure (House) House Veterans' Affairs (House) House Veterans' Affairs Subcommittee on Health (House) House Transportation &amp; Infrastructure Subcommittee on Aviation (House) House Transportation &amp; Infrastructure Subcommittee on Highways &amp; Transit (House) House Foreign Affairs Subcommittee on Middle East  North Africa  and International Terrorism (House)</t>
  </si>
  <si>
    <t>http://www.twitter.com/RepColinAllred</t>
  </si>
  <si>
    <t>https://www.facebook.com/RepColinAllred</t>
  </si>
  <si>
    <t>https://www.youtube.com/channel/UCm3l7ZntoH0EI2vIsvxeVqg</t>
  </si>
  <si>
    <t>Representative Jodey Arrington</t>
  </si>
  <si>
    <t>Jodey</t>
  </si>
  <si>
    <t>Arrington</t>
  </si>
  <si>
    <t>20515-4319</t>
  </si>
  <si>
    <t>(202) 225-4005</t>
  </si>
  <si>
    <t>(202) 225-9615</t>
  </si>
  <si>
    <t>1312 Texas Ave Ste 219 Lubbock  TX 79401-4034</t>
  </si>
  <si>
    <t>(806) 763-1611</t>
  </si>
  <si>
    <t>(806) 767-9168</t>
  </si>
  <si>
    <t>http://www.twitter.com/RepArrington</t>
  </si>
  <si>
    <t>https://www.facebook.com/JodeyArrington</t>
  </si>
  <si>
    <t>https://www.youtube.com/channel/UC3lif8TFPOe-tJ2-pE4Rp7Q</t>
  </si>
  <si>
    <t>Representative Brian Babin</t>
  </si>
  <si>
    <t>Babin</t>
  </si>
  <si>
    <t>2236 Rayburn House Office Building</t>
  </si>
  <si>
    <t>(202) 225-1555</t>
  </si>
  <si>
    <t>(202) 226-0396</t>
  </si>
  <si>
    <t>203 Ivy Ave  Suite 600 Deer Park  TX 77536-2747</t>
  </si>
  <si>
    <t>(832) 780-0966</t>
  </si>
  <si>
    <t>(832) 780-0964</t>
  </si>
  <si>
    <t>House Science  Space &amp; Technology (House) House Transportation &amp; Infrastructure (House) House Transportation &amp; Infrastructure Subcommittee on Highways &amp; Transit (House) House Transportation &amp; Infrastructure Subcommittee on Water Resources &amp; Environment (House) House Science  Space &amp; Technology Subcommittee on Space &amp; Aeronautics (House)</t>
  </si>
  <si>
    <t>http://www.twitter.com/repbrianbabin</t>
  </si>
  <si>
    <t>https://www.facebook.com/repbrianbabin</t>
  </si>
  <si>
    <t>https://www.youtube.com/channel/UCPVEZgw-VbDRbLV1MRGVQNQ</t>
  </si>
  <si>
    <t>Representative Kevin Brady</t>
  </si>
  <si>
    <t>Brady</t>
  </si>
  <si>
    <t>1011 Longworth House Office Building</t>
  </si>
  <si>
    <t>(202) 225-4901</t>
  </si>
  <si>
    <t>(202) 225-5524</t>
  </si>
  <si>
    <t>200 River Pointe  Suite 304 Conroe  TX 77304-2817</t>
  </si>
  <si>
    <t>(936) 441-5700</t>
  </si>
  <si>
    <t>(936) 441-5757</t>
  </si>
  <si>
    <t>House Ways &amp; Means (House) Joint Taxation (Joint) House Ways &amp; Means Subcommittee on Social Security (House)</t>
  </si>
  <si>
    <t>http://www.twitter.com/RepKevinBrady</t>
  </si>
  <si>
    <t>https://www.facebook.com/kevinbrady</t>
  </si>
  <si>
    <t>http://www.youtube.com/KBrady8</t>
  </si>
  <si>
    <t>Representative Michael Burgess M. D.</t>
  </si>
  <si>
    <t>Burgess</t>
  </si>
  <si>
    <t>2161 Rayburn House Office Building</t>
  </si>
  <si>
    <t>(202) 225-7772</t>
  </si>
  <si>
    <t>(202) 225-2919</t>
  </si>
  <si>
    <t>1660 S Stemmons Fwy Ste 230 Lewisville  TX 75067-6314</t>
  </si>
  <si>
    <t>(972) 434-9700</t>
  </si>
  <si>
    <t>(972) 434-9705</t>
  </si>
  <si>
    <t>House Budget (House) House Energy &amp; Commerce (House) House Rules (House) House Rules Subcommittee on Legislative &amp; Budget Process (House) House Energy &amp; Commerce Subcommittee on Oversight &amp; Investigations (House) House Energy &amp; Commerce Subcommittee on Health (House) House Energy &amp; Commerce Subcommittee on Energy (House)</t>
  </si>
  <si>
    <t>http://www.twitter.com/michaelcburgess</t>
  </si>
  <si>
    <t>https://www.facebook.com/michaelcburgess</t>
  </si>
  <si>
    <t>http://www.youtube.com/michaelcburgessmd</t>
  </si>
  <si>
    <t>Representative John Carter</t>
  </si>
  <si>
    <t>2110 Rayburn House Office Building</t>
  </si>
  <si>
    <t>(202) 225-3864</t>
  </si>
  <si>
    <t>(202) 225-5886</t>
  </si>
  <si>
    <t>1717 N Interstate 35 Ste 303 Round Rock  TX 78664</t>
  </si>
  <si>
    <t>(512) 246-1600</t>
  </si>
  <si>
    <t>(512) 246-1620</t>
  </si>
  <si>
    <t>House Appropriations (House) House Appropriations Subcommittee on Homeland Security (House) House Appropriations Subcommittee on Defense (House) House Appropriations Subcommittee on Military Construction  Veterans Affairs &amp; Related Agencies (House)</t>
  </si>
  <si>
    <t>http://www.twitter.com/JudgeCarter</t>
  </si>
  <si>
    <t>https://www.facebook.com/judgecarter</t>
  </si>
  <si>
    <t>https://www.youtube.com/user/RepJohnCarter</t>
  </si>
  <si>
    <t>Representative JoaquÃ­n Castro</t>
  </si>
  <si>
    <t>JoaquÃ­n</t>
  </si>
  <si>
    <t>Castro</t>
  </si>
  <si>
    <t>2241 Rayburn House Office Building</t>
  </si>
  <si>
    <t>(202) 225-3236</t>
  </si>
  <si>
    <t>(202) 225-1915</t>
  </si>
  <si>
    <t>727 E Cesar E Chavez Blvd Ste B-128 San Antonio  TX 78206</t>
  </si>
  <si>
    <t>(210) 348-8216</t>
  </si>
  <si>
    <t>(210) 979-0737</t>
  </si>
  <si>
    <t>House Education &amp; Labor (House) House Foreign Affairs (House) House Foreign Affairs Subcommittee on Western Hemisphere  Civilian Security and Trade (House) House Education &amp; Labor Subcommittee on Higher Education &amp; Workforce Investment (House) House Permanent Select on Intelligence (House) House Permanent Select on Intelligence Subcommittee on Counterterrorism  Counterintelligence  and Counterproliferation (House) House Permanent Select on Intelligence Subcommittee on Strategic Technologies and Advanced Research (House)</t>
  </si>
  <si>
    <t>http://www.twitter.com/JoaquinCastrotx</t>
  </si>
  <si>
    <t>https://www.facebook.com/JoaquinCastroTX</t>
  </si>
  <si>
    <t>https://www.youtube.com/user/JoaquinCastroTX</t>
  </si>
  <si>
    <t>Representative Michael Cloud</t>
  </si>
  <si>
    <t>Cloud</t>
  </si>
  <si>
    <t>512 Cannon HOB</t>
  </si>
  <si>
    <t>(202) 225-7742</t>
  </si>
  <si>
    <t>House Agriculture (House) House Oversight &amp; Reform (House) House Agriculture Subcommittee on Nutrition  Oversight and Department Operations (House) House Oversight &amp; Reform Subcommittee on Economic and Consumer Policy (House) House Agriculture Subcommittee on Commodity Exchanges  Energy &amp; Credit (House)</t>
  </si>
  <si>
    <t>http://www.twitter.com/RepCloudTX</t>
  </si>
  <si>
    <t>Representative Daniel Crenshaw</t>
  </si>
  <si>
    <t>Crenshaw</t>
  </si>
  <si>
    <t>413 Cannon House Office Building</t>
  </si>
  <si>
    <t>(202) 225-6565</t>
  </si>
  <si>
    <t>House Energy &amp; Commerce (House) House Energy &amp; Commerce Subcommittee on Health (House) House Energy &amp; Commerce Subcommittee on Environment &amp; Climate Change (House) House Select on Climate Crisis (House)</t>
  </si>
  <si>
    <t>http://www.twitter.com/RepDanCrenshaw</t>
  </si>
  <si>
    <t>Representative Henry Cuellar</t>
  </si>
  <si>
    <t>Henry</t>
  </si>
  <si>
    <t>Cuellar</t>
  </si>
  <si>
    <t>2372 Rayburn House Office Building</t>
  </si>
  <si>
    <t>(202) 225-1640</t>
  </si>
  <si>
    <t>(202) 225-1641</t>
  </si>
  <si>
    <t>615 E Houston St Ste 563 San Antonio  TX 78205-2048</t>
  </si>
  <si>
    <t>(210) 271-2851</t>
  </si>
  <si>
    <t>(210) 277-6671</t>
  </si>
  <si>
    <t>House Appropriations (House) House Appropriations Subcommittee on Homeland Security (House) House Appropriations Subcommittee on Homeland Security (House) House Appropriations Subcommittee on Agriculture  Rural Development  FDA &amp; Related Agencies (House) House Appropriations Subcommittee on Defense (House)</t>
  </si>
  <si>
    <t>http://www.twitter.com/RepCuellar</t>
  </si>
  <si>
    <t>https://www.facebook.com/repcuellar</t>
  </si>
  <si>
    <t>http://www.youtube.com/user/henrycuellar</t>
  </si>
  <si>
    <t>Representative Lloyd Doggett II</t>
  </si>
  <si>
    <t>Lloyd</t>
  </si>
  <si>
    <t>Doggett</t>
  </si>
  <si>
    <t>2307 Rayburn House Office Building</t>
  </si>
  <si>
    <t>(202) 225-4865</t>
  </si>
  <si>
    <t>(202) 225-3073</t>
  </si>
  <si>
    <t>300 East 8th St. #763 Federal Building Austin  TX 78701</t>
  </si>
  <si>
    <t>(512) 916-5921</t>
  </si>
  <si>
    <t>House Budget (House) House Ways &amp; Means (House) Joint Taxation (Joint) House Ways &amp; Means Subcommittee on Health (House) House Ways &amp; Means Subcommittee on Oversight (House) House Ways &amp; Means Subcommittee on Select Revenue Measures (House)</t>
  </si>
  <si>
    <t>http://www.twitter.com/RepLloydDoggett</t>
  </si>
  <si>
    <t>https://www.facebook.com/lloyddoggett</t>
  </si>
  <si>
    <t>http://www.youtube.com/doggett</t>
  </si>
  <si>
    <t>Representative Veronica Escobar</t>
  </si>
  <si>
    <t>Veronica</t>
  </si>
  <si>
    <t>Escobar</t>
  </si>
  <si>
    <t>1505 Longworth House Office Building</t>
  </si>
  <si>
    <t>(202) 225-4831</t>
  </si>
  <si>
    <t>House Armed Services (House) House Judiciary (House) House Armed Services Subcommittee on Military Personnel (House) House Judiciary Subcommittee on Immigration &amp; Citizenship (House) House Judiciary Subcommittee on Crime  Terrorism &amp; Homeland Security (House) House Ethics (House) House Select on Climate Crisis (House)</t>
  </si>
  <si>
    <t>http://www.twitter.com/RepEscobar</t>
  </si>
  <si>
    <t>Representative Pat Fallon</t>
  </si>
  <si>
    <t>Pat</t>
  </si>
  <si>
    <t>Fallon</t>
  </si>
  <si>
    <t>1118 Longworth House Office Building</t>
  </si>
  <si>
    <t>(202) 225-6673</t>
  </si>
  <si>
    <t>House Armed Services (House) House Oversight &amp; Reform (House) House Armed Services Subcommittee on Military Personnel (House) House Oversight &amp; Reform Subcommittee on Environment (House)</t>
  </si>
  <si>
    <t>http://www.twitter.com/RepPatFallon</t>
  </si>
  <si>
    <t>Representative Lizzie Pannill Fletcher</t>
  </si>
  <si>
    <t>Lizzie Pannill</t>
  </si>
  <si>
    <t>Fletcher</t>
  </si>
  <si>
    <t>119 Cannon HOB</t>
  </si>
  <si>
    <t>(202) 225-2571</t>
  </si>
  <si>
    <t>(202) 225-4381</t>
  </si>
  <si>
    <t>House Energy &amp; Commerce (House) House Science  Space &amp; Technology (House) House Energy &amp; Commerce Subcommittee on Communications &amp; Technology (House) House Energy &amp; Commerce Subcommittee on Health (House) House Science  Space &amp; Technology Subcommittee on Environment (House) House Energy &amp; Commerce Subcommittee on Consumer Protection &amp; Commerce (House)</t>
  </si>
  <si>
    <t>http://www.twitter.com/RepFletcher</t>
  </si>
  <si>
    <t>Representative Sylvia Garcia</t>
  </si>
  <si>
    <t>Sylvia</t>
  </si>
  <si>
    <t>1620 Longworth House Office Building</t>
  </si>
  <si>
    <t>(202) 225-1688</t>
  </si>
  <si>
    <t>House Financial Services (House) House Judiciary (House) House Financial Services Subcommittee on Oversight &amp; Investigations (House) House Judiciary Subcommittee on Immigration &amp; Citizenship (House) House Judiciary Subcommittee on Constitution  Civil Rights and Civil Liberties (House) House Financial Services Subcommittee on Diversity &amp; Inclusion (House)</t>
  </si>
  <si>
    <t>http://www.twitter.com/repsylviagarcia</t>
  </si>
  <si>
    <t>Representative Louie Gohmert</t>
  </si>
  <si>
    <t>Louie</t>
  </si>
  <si>
    <t>Gohmert</t>
  </si>
  <si>
    <t>2267 Rayburn House Office Building</t>
  </si>
  <si>
    <t>(202) 225-3035</t>
  </si>
  <si>
    <t>(202) 226-1230</t>
  </si>
  <si>
    <t>1121 E Northeast Loop 323 Ste 206 Tyler  TX 75708</t>
  </si>
  <si>
    <t>(903) 561-6349</t>
  </si>
  <si>
    <t>(903) 561-7110</t>
  </si>
  <si>
    <t>House Judiciary (House) House Natural Resources (House) House Judiciary Subcommittee on Courts  Intellectual Property &amp; the Internet (House) House Judiciary Subcommittee on Crime  Terrorism &amp; Homeland Security (House) House Natural Resources Subcommittee on National Parks  Forests and Public Lands (House) House Natural Resources Subcommittee on Oversight &amp; Investigations (House)</t>
  </si>
  <si>
    <t>http://www.twitter.com/replouiegohmert</t>
  </si>
  <si>
    <t>https://www.facebook.com/pages/Louie-Gohmert/50375006903</t>
  </si>
  <si>
    <t>http://www.youtube.com/GohmertTX01</t>
  </si>
  <si>
    <t>Representative Tony Gonzales II</t>
  </si>
  <si>
    <t>Gonzales</t>
  </si>
  <si>
    <t>1009 Longworth House Office Building</t>
  </si>
  <si>
    <t>(202) 225-4511</t>
  </si>
  <si>
    <t>(202) 225-2237</t>
  </si>
  <si>
    <t>House Appropriations (House) House Appropriations Subcommittee on Military Construction  Veterans Affairs &amp; Related Agencies (House) House Appropriations Subcommittee on Transportation  HUD &amp; Related Agencies (House)</t>
  </si>
  <si>
    <t>http://www.twitter.com/RepTonyGonzales</t>
  </si>
  <si>
    <t>Representative Vicente Gonzalez</t>
  </si>
  <si>
    <t>Vicente</t>
  </si>
  <si>
    <t>Gonzalez</t>
  </si>
  <si>
    <t>113 Cannon House Office Building</t>
  </si>
  <si>
    <t>20515-4315</t>
  </si>
  <si>
    <t>(202) 225-2531</t>
  </si>
  <si>
    <t>404 S Mier St San Diego  TX 78384-3108</t>
  </si>
  <si>
    <t>(361) 279-3341</t>
  </si>
  <si>
    <t>House Financial Services (House) House Foreign Affairs (House) House Foreign Affairs Subcommittee on Europe  Eurasia  Energy and the Environment (House) House Foreign Affairs Subcommittee on Western Hemisphere  Civilian Security and Trade (House) House Financial Services Subcommittee on Investor Protection  Entrepreneurship &amp; Capital Markets (House) House Financial Services Subcommittee on Housing  Community Development &amp; Insurance (House)</t>
  </si>
  <si>
    <t>http://www.twitter.com/RepGonzalez</t>
  </si>
  <si>
    <t>https://www.facebook.com/USCongressmanVicenteGonzalez</t>
  </si>
  <si>
    <t>https://www.youtube.com/channel/UC5H6oYLKQ_xIXO5CG7fh4hw</t>
  </si>
  <si>
    <t>Representative Kay Granger</t>
  </si>
  <si>
    <t>Kay</t>
  </si>
  <si>
    <t>Granger</t>
  </si>
  <si>
    <t>1026 Longworth House Office Building</t>
  </si>
  <si>
    <t>(202) 225-5071</t>
  </si>
  <si>
    <t>(202) 225-5683</t>
  </si>
  <si>
    <t>1701 River Run Ste 407 Fort Worth  TX 76107</t>
  </si>
  <si>
    <t>(817) 338-0909</t>
  </si>
  <si>
    <t>(817) 335-5852</t>
  </si>
  <si>
    <t>House Appropriations (House) House Appropriations Subcommittee on Homeland Security (House) House Appropriations Subcommittee on Agriculture  Rural Development  FDA &amp; Related Agencies (House) House Appropriations Subcommittee on Commerce  Justice  Science &amp; Related Agencies (House) House Appropriations Subcommittee on Defense (House) House Appropriations Subcommittee on Energy &amp; Water Development &amp; Related Agencies (House) House Appropriations Subcommittee on Energy &amp; Water Development &amp; Related Agencies (House) House Appropriations Subcommittee on Financial Services &amp; General Government (House) House Appropriations Subcommittee on Interior  Environment &amp; Related Agencies (House) House Appropriations Subcommittee on Labor  Health &amp; Human Services  Education &amp; Related Agencies (House) House Appropriations Subcommittee on Legislative Branch (House) House Appropriations Subcommittee on Military Construction  Veterans Affairs &amp; Related Agencies (House) House Appropriations Subcommittee on State  Foreign Operations &amp; Related Programs (House) House Appropriations Subcommittee on Transportation  HUD &amp; Related Agencies (House)</t>
  </si>
  <si>
    <t>http://www.twitter.com/RepKayGranger</t>
  </si>
  <si>
    <t>https://www.facebook.com/RepKayGranger</t>
  </si>
  <si>
    <t>https://www.youtube.com/repkaygranger</t>
  </si>
  <si>
    <t>Representative Al Green</t>
  </si>
  <si>
    <t>2347 Rayburn House Office Building</t>
  </si>
  <si>
    <t>(202) 225-7508</t>
  </si>
  <si>
    <t>(202) 225-2947</t>
  </si>
  <si>
    <t>3003 S Loop W Ste 460 Houston  TX 77054</t>
  </si>
  <si>
    <t>(713) 383-9234</t>
  </si>
  <si>
    <t>(713) 383-9202</t>
  </si>
  <si>
    <t>House Financial Services (House) House Homeland Security (House) House Homeland Security Subcommittee on Border Security  Facilitation  and Operations (House) House Homeland Security Subcommittee on Emergency Preparedness  Response and Recovery (House) House Financial Services Subcommittee on Oversight &amp; Investigations (House) House Financial Services Subcommittee on Consumer Protection &amp; Financial Institutions (House) House Financial Services Subcommittee on Housing  Community Development &amp; Insurance (House) House Financial Services Subcommittee on Housing  Community Development &amp; Insurance (House)</t>
  </si>
  <si>
    <t>http://www.twitter.com/repalgreen</t>
  </si>
  <si>
    <t>https://www.facebook.com/repalgreen</t>
  </si>
  <si>
    <t>http://www.youtube.com/repalgreen</t>
  </si>
  <si>
    <t>Representative Ronny Jackson USN (Ret.)</t>
  </si>
  <si>
    <t>Ronny</t>
  </si>
  <si>
    <t>Jackson</t>
  </si>
  <si>
    <t>House Armed Services (House) House Foreign Affairs (House) House Foreign Affairs Subcommittee on Africa  Global Health  Global Human Rights and International Organizations (House) House Armed Services Subcommittee on Tactical Air &amp; Land Forces (House) House Armed Services Subcommittee on Military Personnel (House) House Foreign Affairs Subcommittee on Middle East  North Africa  and International Terrorism (House)</t>
  </si>
  <si>
    <t>http://www.twitter.com/RepRonnyJackson</t>
  </si>
  <si>
    <t>Representative Sheila Jackson Lee</t>
  </si>
  <si>
    <t>Sheila</t>
  </si>
  <si>
    <t>Jackson Lee</t>
  </si>
  <si>
    <t>2079 Rayburn House Office Building</t>
  </si>
  <si>
    <t>(202) 225-3816</t>
  </si>
  <si>
    <t>(202) 225-3317</t>
  </si>
  <si>
    <t>1919 Smith St Ste 1180 Houston  TX 77002</t>
  </si>
  <si>
    <t>(713) 655-0050</t>
  </si>
  <si>
    <t>(713) 655-1612</t>
  </si>
  <si>
    <t>House Budget (House) House Judiciary (House) House Homeland Security (House) House Homeland Security Subcommittee on Emergency Preparedness  Response and Recovery (House) House Homeland Security Subcommittee on Intelligence and Counterterrorism (House) House Homeland Security Subcommittee on Cybersecurity  Infrastructure Protection and Innovation (House) House Judiciary Subcommittee on Immigration &amp; Citizenship (House) House Judiciary Subcommittee on Crime  Terrorism &amp; Homeland Security (House) House Judiciary Subcommittee on Crime  Terrorism &amp; Homeland Security (House) House Judiciary Subcommittee on Constitution  Civil Rights and Civil Liberties (House)</t>
  </si>
  <si>
    <t>http://www.twitter.com/JacksonLeeTX18</t>
  </si>
  <si>
    <t>https://www.facebook.com/CongresswomanSheilaJacksonLee</t>
  </si>
  <si>
    <t>http://www.youtube.com/user/SheilaJacksonLeeTX18</t>
  </si>
  <si>
    <t>Representative Eddie Johnson</t>
  </si>
  <si>
    <t>Eddie</t>
  </si>
  <si>
    <t>2306 Rayburn House Office Building</t>
  </si>
  <si>
    <t>(202) 225-8885</t>
  </si>
  <si>
    <t>(202) 226-1477</t>
  </si>
  <si>
    <t>3102 Maple Ave Ste 600 Dallas  TX 75201-1236</t>
  </si>
  <si>
    <t>(214) 922-8885</t>
  </si>
  <si>
    <t>(214) 922-7028</t>
  </si>
  <si>
    <t>House Science  Space &amp; Technology (House) House Transportation &amp; Infrastructure (House) House Transportation &amp; Infrastructure Subcommittee on Aviation (House) House Transportation &amp; Infrastructure Subcommittee on Highways &amp; Transit (House) House Transportation &amp; Infrastructure Subcommittee on Water Resources &amp; Environment (House) House Science  Space &amp; Technology Subcommittee on Investigations &amp; Oversight (House) House Science  Space &amp; Technology Subcommittee on Energy (House)</t>
  </si>
  <si>
    <t>http://www.twitter.com/RepEBJ</t>
  </si>
  <si>
    <t>https://www.facebook.com/CongresswomanEBJtx30</t>
  </si>
  <si>
    <t>http://www.youtube.com/user/RepEBJTX30</t>
  </si>
  <si>
    <t>Representative Michael McCaul Sr.</t>
  </si>
  <si>
    <t>McCaul</t>
  </si>
  <si>
    <t>2001 Rayburn House Office Building</t>
  </si>
  <si>
    <t>(202) 225-2401</t>
  </si>
  <si>
    <t>(202) 225-5955</t>
  </si>
  <si>
    <t>3301 Northland Dr Ste 212 Austin  TX 78731</t>
  </si>
  <si>
    <t>(512) 473-2357</t>
  </si>
  <si>
    <t>(512) 473-0514</t>
  </si>
  <si>
    <t>House Foreign Affairs (House) House Homeland Security (House) House Homeland Security Subcommittee on Border Security  Facilitation  and Operations (House) House Homeland Security Subcommittee on Emergency Preparedness  Response and Recovery (House) House Homeland Security Subcommittee on Intelligence and Counterterrorism (House) House Homeland Security Subcommittee on Cybersecurity  Infrastructure Protection and Innovation (House) House Homeland Security Subcommittee on Oversight  Management  and Accountability (House)</t>
  </si>
  <si>
    <t>http://www.twitter.com/RepMcCaul</t>
  </si>
  <si>
    <t>https://www.facebook.com/michaeltmccaul</t>
  </si>
  <si>
    <t>https://www.youtube.com/user/MichaelTMcCaul</t>
  </si>
  <si>
    <t>Representative Troy Nehls</t>
  </si>
  <si>
    <t>Nehls</t>
  </si>
  <si>
    <t>1104 Longworth House Office Building</t>
  </si>
  <si>
    <t>(202) 225-5951</t>
  </si>
  <si>
    <t>(202) 225-5241</t>
  </si>
  <si>
    <t>House Transportation &amp; Infrastructure (House) House Veterans' Affairs (House) House Transportation &amp; Infrastructure Subcommittee on Aviation (House) House Transportation &amp; Infrastructure Subcommittee on Highways &amp; Transit (House) House Transportation &amp; Infrastructure Subcommittee on Railroads  Pipelines &amp; Hazardous Materials (House) House Veterans' Affairs Subcommittee on Disability Assistance &amp; Memorial Affairs (House)</t>
  </si>
  <si>
    <t>http://www.twitter.com/RepTroyNehls</t>
  </si>
  <si>
    <t>Representative Chip Roy</t>
  </si>
  <si>
    <t>Chip</t>
  </si>
  <si>
    <t>Roy</t>
  </si>
  <si>
    <t>(202) 225-4236</t>
  </si>
  <si>
    <t>5900 Southwest Pkwy Bldg 2 Austin  TX 78735</t>
  </si>
  <si>
    <t>(512) 871-5959</t>
  </si>
  <si>
    <t>(210) 821-5947</t>
  </si>
  <si>
    <t>House Judiciary (House) House Veterans' Affairs (House) House Veterans' Affairs Subcommittee on Health (House) House Judiciary Subcommittee on Immigration &amp; Citizenship (House) House Judiciary Subcommittee on Constitution  Civil Rights and Civil Liberties (House)</t>
  </si>
  <si>
    <t>http://www.twitter.com/RepChipRoy</t>
  </si>
  <si>
    <t>https://www.facebook.com/RepChipRoy</t>
  </si>
  <si>
    <t>https://www.youtube.com/channel/UCu6wgN7DvYxUMnywD3XE3TQ</t>
  </si>
  <si>
    <t>Representative Pete Sessions</t>
  </si>
  <si>
    <t>Sessions</t>
  </si>
  <si>
    <t>2204 Rayburn House Office Building</t>
  </si>
  <si>
    <t>(202) 225-6105</t>
  </si>
  <si>
    <t>House Science  Space &amp; Technology (House) House Oversight &amp; Reform (House) House Science  Space &amp; Technology Subcommittee on Investigations &amp; Oversight (House) House Oversight &amp; Reform Subcommittee on Civil Rights and Civil Liberties (House) House Science  Space &amp; Technology Subcommittee on Research &amp; Technology (House)</t>
  </si>
  <si>
    <t>http://www.twitter.com/PeteSessions</t>
  </si>
  <si>
    <t>Representative Beth Van Duyne</t>
  </si>
  <si>
    <t>Beth</t>
  </si>
  <si>
    <t>Van Duyne</t>
  </si>
  <si>
    <t>1337 Longworth House Office Building</t>
  </si>
  <si>
    <t>(202) 225-6605</t>
  </si>
  <si>
    <t>House Small Business (House) House Transportation &amp; Infrastructure (House) House Transportation &amp; Infrastructure Subcommittee on Aviation (House) House Transportation &amp; Infrastructure Subcommittee on Economic Development  Public Buildings and Emergency Management (House) House Transportation &amp; Infrastructure Subcommittee on Highways &amp; Transit (House) House Small Business Subcommittee on Economic Growth  Tax &amp; Capital Access (House) House Small Business Subcommittee on Investigations  Oversight &amp; Regulations (House) House Select Committee on the Modernization of Congress (House)</t>
  </si>
  <si>
    <t>http://www.twitter.com/RepBethVanDuyne</t>
  </si>
  <si>
    <t>Representative Filemon Vela Jr.</t>
  </si>
  <si>
    <t>Filemon</t>
  </si>
  <si>
    <t>Vela</t>
  </si>
  <si>
    <t>307 Cannon House Office Building</t>
  </si>
  <si>
    <t>(202) 225-9901</t>
  </si>
  <si>
    <t>(202) 225-9770</t>
  </si>
  <si>
    <t>333 Ebony Ave Brownsville  TX 78520</t>
  </si>
  <si>
    <t>(956) 544-8352</t>
  </si>
  <si>
    <t>House Agriculture (House) House Armed Services (House) House Armed Services Subcommittee on Seapower &amp; Projection Forces (House) House Armed Services Subcommittee on Intelligence  Emerging Threats &amp; Capabilities (House) House Agriculture Subcommittee on Conservation &amp; Forestry (House) House Agriculture Subcommittee on General Farm Commodities &amp; Risk Management (House)</t>
  </si>
  <si>
    <t>http://www.twitter.com/RepFilemonVela</t>
  </si>
  <si>
    <t>https://www.facebook.com/UsCongressmanFilemonVela</t>
  </si>
  <si>
    <t>https://www.youtube.com/user/RepFilemonVela</t>
  </si>
  <si>
    <t>Representative Randy Weber</t>
  </si>
  <si>
    <t>Randy</t>
  </si>
  <si>
    <t>Weber</t>
  </si>
  <si>
    <t>107 Cannon House Office Building</t>
  </si>
  <si>
    <t>(202) 225-2831</t>
  </si>
  <si>
    <t>(202) 225-0271</t>
  </si>
  <si>
    <t>505 Orleans St Ste 103 Beaumont  TX 77701</t>
  </si>
  <si>
    <t>(409) 835-0108</t>
  </si>
  <si>
    <t>(409) 835-0578</t>
  </si>
  <si>
    <t>House Science  Space &amp; Technology (House) House Transportation &amp; Infrastructure (House) House Transportation &amp; Infrastructure Subcommittee on Coast Guard &amp; Maritime Transportation (House) House Transportation &amp; Infrastructure Subcommittee on Water Resources &amp; Environment (House) House Transportation &amp; Infrastructure Subcommittee on Railroads  Pipelines &amp; Hazardous Materials (House) House Science  Space &amp; Technology Subcommittee on Energy (House)</t>
  </si>
  <si>
    <t>http://www.twitter.com/TXRandy14</t>
  </si>
  <si>
    <t>https://www.facebook.com/TXRandy14</t>
  </si>
  <si>
    <t>http://www.youtube.com/user/TXRandy14</t>
  </si>
  <si>
    <t>https://pressgallery.house.gov/member-data/casualty-list</t>
  </si>
  <si>
    <t>Retired or Seeking other office</t>
  </si>
  <si>
    <t>Contacted?</t>
  </si>
  <si>
    <t xml:space="preserve">If No, please list why - don't know who to contact, how to contact, don't have anyone to contact them, not in favor of the bill, other (please describe). </t>
  </si>
  <si>
    <t>email</t>
  </si>
  <si>
    <t>phone</t>
  </si>
  <si>
    <t>personal visit</t>
  </si>
  <si>
    <t>virtual visit</t>
  </si>
  <si>
    <t>If no, Please list why. What are the roadblock(s)? (Examples - needs more info, CBO score, adds to overall cost of Medicare)</t>
  </si>
  <si>
    <t>Key Contact Name</t>
  </si>
  <si>
    <t>Select Yes or No</t>
  </si>
  <si>
    <t>When?
 List date(s)</t>
  </si>
  <si>
    <t>Key Contact for each US Congressional Leader</t>
  </si>
  <si>
    <t>Select Contact Method(s)</t>
  </si>
  <si>
    <t>S4042</t>
  </si>
  <si>
    <t>Outcome/
Willingness to Cosponsor? 
 Yes, No, On the Fence?</t>
  </si>
  <si>
    <t>House 
District</t>
  </si>
  <si>
    <t>Senator John Cornyn III</t>
  </si>
  <si>
    <t>Cornyn</t>
  </si>
  <si>
    <t>517 Hart Senate Office Building</t>
  </si>
  <si>
    <t>(202) 224-2934</t>
  </si>
  <si>
    <t>(202) 228-2856</t>
  </si>
  <si>
    <t>221 W 6th St Ste 1530 Austin  TX 78701</t>
  </si>
  <si>
    <t>(512) 469-6034</t>
  </si>
  <si>
    <t>(512) 469-6020</t>
  </si>
  <si>
    <t>Senate Finance (Senate) Senate Judiciary (Senate) Senate Intelligence (Senate) Senate Judiciary Subcommittee on Constitution (Senate) Senate Finance Subcommittee on Taxation &amp; IRS Oversight (Senate) Senate Finance Subcommittee on Energy  Natural Resources &amp; Infrastructure (Senate) Senate Finance Subcommittee on International Trade  Customs &amp; Global Competitiveness (Senate) Senate Judiciary Subcommittee on Intellectual Property (Senate)</t>
  </si>
  <si>
    <t>http://www.twitter.com/JohnCornyn</t>
  </si>
  <si>
    <t>https://www.facebook.com/SenJohnCornyn</t>
  </si>
  <si>
    <t>https://www.youtube.com/user/SenJohnCornyn</t>
  </si>
  <si>
    <t>Senator Ted Cruz</t>
  </si>
  <si>
    <t>Cruz</t>
  </si>
  <si>
    <t>127A Russell Senate Office Building</t>
  </si>
  <si>
    <t>(202) 224-5922</t>
  </si>
  <si>
    <t>300 E 8th St Ste 961 Austin  TX 78701</t>
  </si>
  <si>
    <t>(512) 916-5834</t>
  </si>
  <si>
    <t>Senate Commerce  Science &amp; Transportation (Senate) Senate Foreign Relations (Senate) Senate Judiciary (Senate) Senate Rules &amp; Administration (Senate) Joint Economic (Joint) Senate Foreign Relations Subcommittee on Western Hemisphere  Transnational Crime  Civilian Security  Democracy  Human Rights and Global Women's Issues (Senate) Senate Foreign Relations Subcommittee on Near East  South Asia  Central Asia &amp; Counterterrorism (Senate) Senate Foreign Relations Subcommittee on State Department and USAID Management  International Operations and Bilateral International Development (Senate) Senate Judiciary Subcommittee on Oversight  Agency Action  Federal Rights &amp; Federal Courts (Senate) Senate Judiciary Subcommittee on Constitution (Senate) Senate Foreign Relations Subcommittee on East Asia  the Pacific &amp; International Cybersecurity Policy (Senate) Senate Commerce  Science &amp; Transportation Subcommittee on Communications  Technology  Innovation &amp; the Internet (Senate)</t>
  </si>
  <si>
    <t>http://www.twitter.com/SenTedCruz</t>
  </si>
  <si>
    <t>https://www.facebook.com/SenatorTedCruz</t>
  </si>
  <si>
    <t>https://www.youtube.com/user/SenTedCruz</t>
  </si>
  <si>
    <t>retiring</t>
  </si>
  <si>
    <t>running for TX Att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</si>
</sst>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1" fillId="0" borderId="0" xfId="1" applyFill="1"/>
    <xf numFmtId="0" fontId="2" fillId="0" borderId="0" xfId="0" applyFont="1" applyAlignment="1">
      <alignment wrapText="1"/>
    </xf>
    <xf numFmtId="0" fontId="2" fillId="0" borderId="0" xfId="0" applyFont="1" applyFill="1"/>
    <xf numFmtId="0" fontId="2" fillId="0" borderId="0" xfId="0" applyFont="1" applyFill="1" applyAlignment="1">
      <alignment wrapText="1"/>
    </xf>
    <xf numFmtId="0" fontId="2" fillId="2" borderId="0" xfId="0" applyFont="1" applyFill="1"/>
    <xf numFmtId="0" fontId="2" fillId="2" borderId="0" xfId="0" applyFont="1" applyFill="1" applyAlignment="1">
      <alignment wrapText="1"/>
    </xf>
    <xf numFmtId="0" fontId="2" fillId="3" borderId="0" xfId="0" applyFont="1" applyFill="1"/>
    <xf numFmtId="0" fontId="2" fillId="3" borderId="0" xfId="0" applyFont="1" applyFill="1" applyAlignment="1">
      <alignment wrapText="1"/>
    </xf>
    <xf numFmtId="0" fontId="2" fillId="2" borderId="1" xfId="0" applyFont="1" applyFill="1" applyBorder="1"/>
    <xf numFmtId="0" fontId="2" fillId="0" borderId="1" xfId="0" applyFont="1" applyBorder="1"/>
    <xf numFmtId="0" fontId="2" fillId="0" borderId="1" xfId="0" applyFont="1" applyFill="1" applyBorder="1"/>
    <xf numFmtId="0" fontId="2" fillId="2" borderId="0" xfId="0" applyFont="1" applyFill="1" applyAlignment="1">
      <alignment horizontal="center"/>
    </xf>
    <xf numFmtId="0" fontId="0" fillId="2" borderId="0" xfId="0"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essgallery.house.gov/member-data/casualty-lis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pressgallery.house.gov/member-data/casualty-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BE61D-7D86-486C-8DF8-F96A697943E6}">
  <dimension ref="A1:Q37"/>
  <sheetViews>
    <sheetView tabSelected="1" workbookViewId="0">
      <selection activeCell="F33" sqref="F33"/>
    </sheetView>
  </sheetViews>
  <sheetFormatPr defaultRowHeight="15" x14ac:dyDescent="0.25"/>
  <cols>
    <col min="1" max="1" width="57.7109375" style="1" customWidth="1"/>
    <col min="2" max="2" width="7.28515625" style="1" bestFit="1" customWidth="1"/>
    <col min="3" max="3" width="13.5703125" style="1" bestFit="1" customWidth="1"/>
    <col min="4" max="4" width="16.85546875" style="1" bestFit="1" customWidth="1"/>
    <col min="5" max="5" width="16.85546875" style="1" customWidth="1"/>
    <col min="6" max="6" width="15" style="1" customWidth="1"/>
    <col min="7" max="7" width="40.85546875" style="1" customWidth="1"/>
    <col min="8" max="8" width="18" style="1" customWidth="1"/>
    <col min="9" max="10" width="9.140625" style="1"/>
    <col min="11" max="11" width="10.42578125" style="1" customWidth="1"/>
    <col min="12" max="12" width="9.140625" style="1"/>
    <col min="13" max="13" width="23.28515625" style="1" customWidth="1"/>
    <col min="14" max="14" width="25.5703125" style="1" customWidth="1"/>
    <col min="15" max="15" width="35.140625" style="1" customWidth="1"/>
    <col min="16" max="16384" width="9.140625" style="1"/>
  </cols>
  <sheetData>
    <row r="1" spans="1:17" ht="75" x14ac:dyDescent="0.25">
      <c r="A1" s="6" t="s">
        <v>0</v>
      </c>
      <c r="B1" s="7" t="s">
        <v>362</v>
      </c>
      <c r="C1" s="6" t="s">
        <v>4</v>
      </c>
      <c r="D1" s="6" t="s">
        <v>5</v>
      </c>
      <c r="E1" s="6" t="s">
        <v>38</v>
      </c>
      <c r="F1" s="6" t="s">
        <v>348</v>
      </c>
      <c r="G1" s="7" t="s">
        <v>349</v>
      </c>
      <c r="H1" s="7" t="s">
        <v>357</v>
      </c>
      <c r="I1" s="13" t="s">
        <v>359</v>
      </c>
      <c r="J1" s="14"/>
      <c r="K1" s="14"/>
      <c r="L1" s="14"/>
      <c r="M1" s="7" t="s">
        <v>361</v>
      </c>
      <c r="N1" s="7" t="s">
        <v>354</v>
      </c>
      <c r="O1" s="13" t="s">
        <v>358</v>
      </c>
      <c r="P1" s="14"/>
      <c r="Q1" s="14"/>
    </row>
    <row r="2" spans="1:17" ht="30" x14ac:dyDescent="0.25">
      <c r="F2" s="8" t="s">
        <v>356</v>
      </c>
      <c r="G2" s="3"/>
      <c r="I2" s="8" t="s">
        <v>350</v>
      </c>
      <c r="J2" s="8" t="s">
        <v>351</v>
      </c>
      <c r="K2" s="9" t="s">
        <v>352</v>
      </c>
      <c r="L2" s="9" t="s">
        <v>353</v>
      </c>
      <c r="O2" s="8" t="s">
        <v>355</v>
      </c>
      <c r="P2" s="8" t="s">
        <v>350</v>
      </c>
      <c r="Q2" s="8" t="s">
        <v>10</v>
      </c>
    </row>
    <row r="3" spans="1:17" x14ac:dyDescent="0.25">
      <c r="A3" t="s">
        <v>363</v>
      </c>
      <c r="B3"/>
      <c r="C3" t="s">
        <v>26</v>
      </c>
      <c r="D3" t="s">
        <v>364</v>
      </c>
      <c r="E3" s="1" t="s">
        <v>360</v>
      </c>
      <c r="F3" s="11"/>
      <c r="G3" s="11"/>
      <c r="H3" s="11"/>
      <c r="I3" s="10"/>
      <c r="J3" s="10"/>
      <c r="K3" s="10"/>
      <c r="L3" s="10"/>
      <c r="M3" s="11"/>
      <c r="N3" s="11"/>
      <c r="O3" s="11"/>
      <c r="P3" s="11"/>
      <c r="Q3" s="11"/>
    </row>
    <row r="4" spans="1:17" x14ac:dyDescent="0.25">
      <c r="A4" t="s">
        <v>375</v>
      </c>
      <c r="B4"/>
      <c r="C4" t="s">
        <v>28</v>
      </c>
      <c r="D4" t="s">
        <v>376</v>
      </c>
      <c r="E4" s="1" t="s">
        <v>360</v>
      </c>
      <c r="F4" s="11"/>
      <c r="G4" s="11"/>
      <c r="H4" s="11"/>
      <c r="I4" s="10"/>
      <c r="J4" s="10"/>
      <c r="K4" s="10"/>
      <c r="L4" s="10"/>
      <c r="M4" s="11"/>
      <c r="N4" s="11"/>
      <c r="O4" s="11"/>
      <c r="P4" s="11"/>
      <c r="Q4" s="11"/>
    </row>
    <row r="5" spans="1:17" x14ac:dyDescent="0.25">
      <c r="A5" s="4" t="s">
        <v>43</v>
      </c>
      <c r="B5" s="4">
        <v>32</v>
      </c>
      <c r="C5" s="4" t="s">
        <v>45</v>
      </c>
      <c r="D5" s="4" t="s">
        <v>46</v>
      </c>
      <c r="E5" t="s">
        <v>1</v>
      </c>
      <c r="F5" s="11"/>
      <c r="G5" s="11"/>
      <c r="H5" s="11"/>
      <c r="I5" s="10"/>
      <c r="J5" s="10"/>
      <c r="K5" s="10"/>
      <c r="L5" s="10"/>
      <c r="M5" s="11"/>
      <c r="N5" s="11"/>
      <c r="O5" s="11"/>
      <c r="P5" s="11"/>
      <c r="Q5" s="11"/>
    </row>
    <row r="6" spans="1:17" x14ac:dyDescent="0.25">
      <c r="A6" s="4" t="s">
        <v>55</v>
      </c>
      <c r="B6" s="4">
        <v>19</v>
      </c>
      <c r="C6" s="4" t="s">
        <v>56</v>
      </c>
      <c r="D6" s="4" t="s">
        <v>57</v>
      </c>
      <c r="E6" t="s">
        <v>1</v>
      </c>
      <c r="F6" s="11"/>
      <c r="G6" s="11"/>
      <c r="H6" s="11"/>
      <c r="I6" s="10"/>
      <c r="J6" s="10"/>
      <c r="K6" s="10"/>
      <c r="L6" s="10"/>
      <c r="M6" s="11"/>
      <c r="N6" s="11"/>
      <c r="O6" s="11"/>
      <c r="P6" s="11"/>
      <c r="Q6" s="11"/>
    </row>
    <row r="7" spans="1:17" x14ac:dyDescent="0.25">
      <c r="A7" s="4" t="s">
        <v>67</v>
      </c>
      <c r="B7" s="4">
        <v>36</v>
      </c>
      <c r="C7" s="4" t="s">
        <v>41</v>
      </c>
      <c r="D7" s="4" t="s">
        <v>68</v>
      </c>
      <c r="E7" t="s">
        <v>1</v>
      </c>
      <c r="F7" s="11"/>
      <c r="G7" s="11"/>
      <c r="H7" s="11"/>
      <c r="I7" s="10"/>
      <c r="J7" s="10"/>
      <c r="K7" s="10"/>
      <c r="L7" s="10"/>
      <c r="M7" s="11"/>
      <c r="N7" s="11"/>
      <c r="O7" s="11"/>
      <c r="P7" s="11"/>
      <c r="Q7" s="11"/>
    </row>
    <row r="8" spans="1:17" x14ac:dyDescent="0.25">
      <c r="A8" s="4" t="s">
        <v>79</v>
      </c>
      <c r="B8" s="4">
        <v>8</v>
      </c>
      <c r="C8" s="4" t="s">
        <v>29</v>
      </c>
      <c r="D8" s="4" t="s">
        <v>80</v>
      </c>
      <c r="E8" t="s">
        <v>1</v>
      </c>
      <c r="F8" s="11"/>
      <c r="G8" s="11"/>
      <c r="H8" s="11"/>
      <c r="I8" s="10"/>
      <c r="J8" s="10"/>
      <c r="K8" s="10"/>
      <c r="L8" s="10"/>
      <c r="M8" s="11"/>
      <c r="N8" s="11"/>
      <c r="O8" s="11"/>
      <c r="P8" s="11"/>
      <c r="Q8" s="11"/>
    </row>
    <row r="9" spans="1:17" x14ac:dyDescent="0.25">
      <c r="A9" s="4" t="s">
        <v>91</v>
      </c>
      <c r="B9" s="4">
        <v>26</v>
      </c>
      <c r="C9" s="4" t="s">
        <v>39</v>
      </c>
      <c r="D9" s="4" t="s">
        <v>92</v>
      </c>
      <c r="E9" t="s">
        <v>1</v>
      </c>
      <c r="F9" s="11"/>
      <c r="G9" s="11"/>
      <c r="H9" s="11"/>
      <c r="I9" s="10"/>
      <c r="J9" s="10"/>
      <c r="K9" s="10"/>
      <c r="L9" s="10"/>
      <c r="M9" s="11"/>
      <c r="N9" s="11"/>
      <c r="O9" s="11"/>
      <c r="P9" s="11"/>
      <c r="Q9" s="11"/>
    </row>
    <row r="10" spans="1:17" x14ac:dyDescent="0.25">
      <c r="A10" s="4" t="s">
        <v>103</v>
      </c>
      <c r="B10" s="4">
        <v>31</v>
      </c>
      <c r="C10" s="4" t="s">
        <v>26</v>
      </c>
      <c r="D10" s="4" t="s">
        <v>34</v>
      </c>
      <c r="E10" t="s">
        <v>1</v>
      </c>
      <c r="F10" s="11"/>
      <c r="G10" s="11"/>
      <c r="H10" s="11"/>
      <c r="I10" s="10"/>
      <c r="J10" s="10"/>
      <c r="K10" s="10"/>
      <c r="L10" s="10"/>
      <c r="M10" s="11"/>
      <c r="N10" s="11"/>
      <c r="O10" s="11"/>
      <c r="P10" s="11"/>
      <c r="Q10" s="11"/>
    </row>
    <row r="11" spans="1:17" x14ac:dyDescent="0.25">
      <c r="A11" s="4" t="s">
        <v>114</v>
      </c>
      <c r="B11" s="4">
        <v>20</v>
      </c>
      <c r="C11" s="4" t="s">
        <v>115</v>
      </c>
      <c r="D11" s="4" t="s">
        <v>116</v>
      </c>
      <c r="E11" t="s">
        <v>1</v>
      </c>
      <c r="F11" s="11"/>
      <c r="G11" s="11"/>
      <c r="H11" s="11"/>
      <c r="I11" s="10"/>
      <c r="J11" s="10"/>
      <c r="K11" s="10"/>
      <c r="L11" s="10"/>
      <c r="M11" s="11"/>
      <c r="N11" s="11"/>
      <c r="O11" s="11"/>
      <c r="P11" s="11"/>
      <c r="Q11" s="11"/>
    </row>
    <row r="12" spans="1:17" x14ac:dyDescent="0.25">
      <c r="A12" s="4" t="s">
        <v>127</v>
      </c>
      <c r="B12" s="4">
        <v>27</v>
      </c>
      <c r="C12" s="4" t="s">
        <v>39</v>
      </c>
      <c r="D12" s="4" t="s">
        <v>128</v>
      </c>
      <c r="E12" t="s">
        <v>1</v>
      </c>
      <c r="F12" s="11"/>
      <c r="G12" s="11"/>
      <c r="H12" s="11"/>
      <c r="I12" s="10"/>
      <c r="J12" s="10"/>
      <c r="K12" s="10"/>
      <c r="L12" s="10"/>
      <c r="M12" s="11"/>
      <c r="N12" s="11"/>
      <c r="O12" s="11"/>
      <c r="P12" s="11"/>
      <c r="Q12" s="11"/>
    </row>
    <row r="13" spans="1:17" s="4" customFormat="1" x14ac:dyDescent="0.25">
      <c r="A13" s="4" t="s">
        <v>133</v>
      </c>
      <c r="B13" s="4">
        <v>2</v>
      </c>
      <c r="C13" s="4" t="s">
        <v>32</v>
      </c>
      <c r="D13" s="4" t="s">
        <v>134</v>
      </c>
      <c r="E13" t="s">
        <v>1</v>
      </c>
      <c r="F13" s="12"/>
      <c r="G13" s="12"/>
      <c r="H13" s="12"/>
      <c r="I13" s="10"/>
      <c r="J13" s="10"/>
      <c r="K13" s="10"/>
      <c r="L13" s="10"/>
      <c r="M13" s="12"/>
      <c r="N13" s="12"/>
      <c r="O13" s="12"/>
      <c r="P13" s="12"/>
      <c r="Q13" s="12"/>
    </row>
    <row r="14" spans="1:17" x14ac:dyDescent="0.25">
      <c r="A14" s="4" t="s">
        <v>139</v>
      </c>
      <c r="B14" s="4">
        <v>28</v>
      </c>
      <c r="C14" s="4" t="s">
        <v>140</v>
      </c>
      <c r="D14" s="4" t="s">
        <v>141</v>
      </c>
      <c r="E14" t="s">
        <v>1</v>
      </c>
      <c r="F14" s="11"/>
      <c r="G14" s="11"/>
      <c r="H14" s="11"/>
      <c r="I14" s="10"/>
      <c r="J14" s="10"/>
      <c r="K14" s="10"/>
      <c r="L14" s="10"/>
      <c r="M14" s="11"/>
      <c r="N14" s="11"/>
      <c r="O14" s="11"/>
      <c r="P14" s="11"/>
      <c r="Q14" s="11"/>
    </row>
    <row r="15" spans="1:17" x14ac:dyDescent="0.25">
      <c r="A15" s="4" t="s">
        <v>152</v>
      </c>
      <c r="B15" s="4">
        <v>35</v>
      </c>
      <c r="C15" s="4" t="s">
        <v>153</v>
      </c>
      <c r="D15" s="4" t="s">
        <v>154</v>
      </c>
      <c r="E15" t="s">
        <v>1</v>
      </c>
      <c r="F15" s="11"/>
      <c r="G15" s="11"/>
      <c r="H15" s="11"/>
      <c r="I15" s="10"/>
      <c r="J15" s="10"/>
      <c r="K15" s="10"/>
      <c r="L15" s="10"/>
      <c r="M15" s="11"/>
      <c r="N15" s="11"/>
      <c r="O15" s="11"/>
      <c r="P15" s="11"/>
      <c r="Q15" s="11"/>
    </row>
    <row r="16" spans="1:17" x14ac:dyDescent="0.25">
      <c r="A16" s="4" t="s">
        <v>164</v>
      </c>
      <c r="B16" s="4">
        <v>16</v>
      </c>
      <c r="C16" s="4" t="s">
        <v>165</v>
      </c>
      <c r="D16" s="4" t="s">
        <v>166</v>
      </c>
      <c r="E16" t="s">
        <v>1</v>
      </c>
      <c r="F16" s="11"/>
      <c r="G16" s="11"/>
      <c r="H16" s="11"/>
      <c r="I16" s="10"/>
      <c r="J16" s="10"/>
      <c r="K16" s="10"/>
      <c r="L16" s="10"/>
      <c r="M16" s="11"/>
      <c r="N16" s="11"/>
      <c r="O16" s="11"/>
      <c r="P16" s="11"/>
      <c r="Q16" s="11"/>
    </row>
    <row r="17" spans="1:17" x14ac:dyDescent="0.25">
      <c r="A17" s="4" t="s">
        <v>171</v>
      </c>
      <c r="B17" s="4">
        <v>4</v>
      </c>
      <c r="C17" s="4" t="s">
        <v>172</v>
      </c>
      <c r="D17" s="4" t="s">
        <v>173</v>
      </c>
      <c r="E17" t="s">
        <v>1</v>
      </c>
      <c r="F17" s="11"/>
      <c r="G17" s="11"/>
      <c r="H17" s="11"/>
      <c r="I17" s="10"/>
      <c r="J17" s="10"/>
      <c r="K17" s="10"/>
      <c r="L17" s="10"/>
      <c r="M17" s="11"/>
      <c r="N17" s="11"/>
      <c r="O17" s="11"/>
      <c r="P17" s="11"/>
      <c r="Q17" s="11"/>
    </row>
    <row r="18" spans="1:17" x14ac:dyDescent="0.25">
      <c r="A18" s="4" t="s">
        <v>178</v>
      </c>
      <c r="B18" s="4">
        <v>7</v>
      </c>
      <c r="C18" s="4" t="s">
        <v>179</v>
      </c>
      <c r="D18" s="4" t="s">
        <v>180</v>
      </c>
      <c r="E18" t="s">
        <v>1</v>
      </c>
      <c r="F18" s="11"/>
      <c r="G18" s="11"/>
      <c r="H18" s="11"/>
      <c r="I18" s="10"/>
      <c r="J18" s="10"/>
      <c r="K18" s="10"/>
      <c r="L18" s="10"/>
      <c r="M18" s="11"/>
      <c r="N18" s="11"/>
      <c r="O18" s="11"/>
      <c r="P18" s="11"/>
      <c r="Q18" s="11"/>
    </row>
    <row r="19" spans="1:17" x14ac:dyDescent="0.25">
      <c r="A19" s="4" t="s">
        <v>186</v>
      </c>
      <c r="B19" s="4">
        <v>29</v>
      </c>
      <c r="C19" s="4" t="s">
        <v>187</v>
      </c>
      <c r="D19" s="4" t="s">
        <v>27</v>
      </c>
      <c r="E19" t="s">
        <v>1</v>
      </c>
      <c r="F19" s="11"/>
      <c r="G19" s="11"/>
      <c r="H19" s="11"/>
      <c r="I19" s="10"/>
      <c r="J19" s="10"/>
      <c r="K19" s="10"/>
      <c r="L19" s="10"/>
      <c r="M19" s="11"/>
      <c r="N19" s="11"/>
      <c r="O19" s="11"/>
      <c r="P19" s="11"/>
      <c r="Q19" s="11"/>
    </row>
    <row r="20" spans="1:17" x14ac:dyDescent="0.25">
      <c r="A20" s="4" t="s">
        <v>192</v>
      </c>
      <c r="B20" s="4">
        <v>1</v>
      </c>
      <c r="C20" s="4" t="s">
        <v>193</v>
      </c>
      <c r="D20" s="4" t="s">
        <v>194</v>
      </c>
      <c r="E20" t="s">
        <v>1</v>
      </c>
      <c r="F20" s="11"/>
      <c r="G20" s="11"/>
      <c r="H20" s="11"/>
      <c r="I20" s="10"/>
      <c r="J20" s="10"/>
      <c r="K20" s="10"/>
      <c r="L20" s="10"/>
      <c r="M20" s="11"/>
      <c r="N20" s="11"/>
      <c r="O20" s="11"/>
      <c r="P20" s="11"/>
      <c r="Q20" s="11"/>
    </row>
    <row r="21" spans="1:17" x14ac:dyDescent="0.25">
      <c r="A21" s="4" t="s">
        <v>205</v>
      </c>
      <c r="B21" s="4">
        <v>23</v>
      </c>
      <c r="C21" s="4" t="s">
        <v>25</v>
      </c>
      <c r="D21" s="4" t="s">
        <v>206</v>
      </c>
      <c r="E21" t="s">
        <v>1</v>
      </c>
      <c r="F21" s="11"/>
      <c r="G21" s="11"/>
      <c r="H21" s="11"/>
      <c r="I21" s="10"/>
      <c r="J21" s="10"/>
      <c r="K21" s="10"/>
      <c r="L21" s="10"/>
      <c r="M21" s="11"/>
      <c r="N21" s="11"/>
      <c r="O21" s="11"/>
      <c r="P21" s="11"/>
      <c r="Q21" s="11"/>
    </row>
    <row r="22" spans="1:17" x14ac:dyDescent="0.25">
      <c r="A22" s="4" t="s">
        <v>212</v>
      </c>
      <c r="B22" s="4">
        <v>15</v>
      </c>
      <c r="C22" s="4" t="s">
        <v>213</v>
      </c>
      <c r="D22" s="4" t="s">
        <v>214</v>
      </c>
      <c r="E22" t="s">
        <v>1</v>
      </c>
      <c r="F22" s="11"/>
      <c r="G22" s="11"/>
      <c r="H22" s="11"/>
      <c r="I22" s="10"/>
      <c r="J22" s="10"/>
      <c r="K22" s="10"/>
      <c r="L22" s="10"/>
      <c r="M22" s="11"/>
      <c r="N22" s="11"/>
      <c r="O22" s="11"/>
      <c r="P22" s="11"/>
      <c r="Q22" s="11"/>
    </row>
    <row r="23" spans="1:17" x14ac:dyDescent="0.25">
      <c r="A23" s="4" t="s">
        <v>224</v>
      </c>
      <c r="B23" s="4">
        <v>12</v>
      </c>
      <c r="C23" s="4" t="s">
        <v>225</v>
      </c>
      <c r="D23" s="4" t="s">
        <v>226</v>
      </c>
      <c r="E23" t="s">
        <v>1</v>
      </c>
      <c r="F23" s="11"/>
      <c r="G23" s="11"/>
      <c r="H23" s="11"/>
      <c r="I23" s="10"/>
      <c r="J23" s="10"/>
      <c r="K23" s="10"/>
      <c r="L23" s="10"/>
      <c r="M23" s="11"/>
      <c r="N23" s="11"/>
      <c r="O23" s="11"/>
      <c r="P23" s="11"/>
      <c r="Q23" s="11"/>
    </row>
    <row r="24" spans="1:17" x14ac:dyDescent="0.25">
      <c r="A24" s="4" t="s">
        <v>237</v>
      </c>
      <c r="B24" s="4">
        <v>9</v>
      </c>
      <c r="C24" s="4" t="s">
        <v>31</v>
      </c>
      <c r="D24" s="4" t="s">
        <v>42</v>
      </c>
      <c r="E24" t="s">
        <v>1</v>
      </c>
      <c r="F24" s="11"/>
      <c r="G24" s="11"/>
      <c r="H24" s="11"/>
      <c r="I24" s="10"/>
      <c r="J24" s="10"/>
      <c r="K24" s="10"/>
      <c r="L24" s="10"/>
      <c r="M24" s="11"/>
      <c r="N24" s="11"/>
      <c r="O24" s="11"/>
      <c r="P24" s="11"/>
      <c r="Q24" s="11"/>
    </row>
    <row r="25" spans="1:17" x14ac:dyDescent="0.25">
      <c r="A25" s="4" t="s">
        <v>248</v>
      </c>
      <c r="B25" s="4">
        <v>13</v>
      </c>
      <c r="C25" s="4" t="s">
        <v>249</v>
      </c>
      <c r="D25" s="4" t="s">
        <v>250</v>
      </c>
      <c r="E25" t="s">
        <v>1</v>
      </c>
      <c r="F25" s="11"/>
      <c r="G25" s="11"/>
      <c r="H25" s="11"/>
      <c r="I25" s="10"/>
      <c r="J25" s="10"/>
      <c r="K25" s="10"/>
      <c r="L25" s="10"/>
      <c r="M25" s="11"/>
      <c r="N25" s="11"/>
      <c r="O25" s="11"/>
      <c r="P25" s="11"/>
      <c r="Q25" s="11"/>
    </row>
    <row r="26" spans="1:17" x14ac:dyDescent="0.25">
      <c r="A26" s="4" t="s">
        <v>253</v>
      </c>
      <c r="B26" s="4">
        <v>18</v>
      </c>
      <c r="C26" s="4" t="s">
        <v>254</v>
      </c>
      <c r="D26" s="4" t="s">
        <v>255</v>
      </c>
      <c r="E26" t="s">
        <v>1</v>
      </c>
      <c r="F26" s="11"/>
      <c r="G26" s="11"/>
      <c r="H26" s="11"/>
      <c r="I26" s="10"/>
      <c r="J26" s="10"/>
      <c r="K26" s="10"/>
      <c r="L26" s="10"/>
      <c r="M26" s="11"/>
      <c r="N26" s="11"/>
      <c r="O26" s="11"/>
      <c r="P26" s="11"/>
      <c r="Q26" s="11"/>
    </row>
    <row r="27" spans="1:17" x14ac:dyDescent="0.25">
      <c r="A27" s="4" t="s">
        <v>266</v>
      </c>
      <c r="B27" s="4">
        <v>30</v>
      </c>
      <c r="C27" s="4" t="s">
        <v>267</v>
      </c>
      <c r="D27" s="4" t="s">
        <v>35</v>
      </c>
      <c r="E27" t="s">
        <v>1</v>
      </c>
      <c r="F27" s="11"/>
      <c r="G27" s="11"/>
      <c r="H27" s="11"/>
      <c r="I27" s="10"/>
      <c r="J27" s="10"/>
      <c r="K27" s="10"/>
      <c r="L27" s="10"/>
      <c r="M27" s="11"/>
      <c r="N27" s="11"/>
      <c r="O27" s="11"/>
      <c r="P27" s="11"/>
      <c r="Q27" s="11"/>
    </row>
    <row r="28" spans="1:17" x14ac:dyDescent="0.25">
      <c r="A28" s="4" t="s">
        <v>278</v>
      </c>
      <c r="B28" s="4">
        <v>10</v>
      </c>
      <c r="C28" s="4" t="s">
        <v>39</v>
      </c>
      <c r="D28" s="4" t="s">
        <v>279</v>
      </c>
      <c r="E28" t="s">
        <v>1</v>
      </c>
      <c r="F28" s="11"/>
      <c r="G28" s="11"/>
      <c r="H28" s="11"/>
      <c r="I28" s="10"/>
      <c r="J28" s="10"/>
      <c r="K28" s="10"/>
      <c r="L28" s="10"/>
      <c r="M28" s="11"/>
      <c r="N28" s="11"/>
      <c r="O28" s="11"/>
      <c r="P28" s="11"/>
      <c r="Q28" s="11"/>
    </row>
    <row r="29" spans="1:17" x14ac:dyDescent="0.25">
      <c r="A29" s="4" t="s">
        <v>290</v>
      </c>
      <c r="B29" s="4">
        <v>22</v>
      </c>
      <c r="C29" s="4" t="s">
        <v>37</v>
      </c>
      <c r="D29" s="4" t="s">
        <v>291</v>
      </c>
      <c r="E29" t="s">
        <v>1</v>
      </c>
      <c r="F29" s="11"/>
      <c r="G29" s="11"/>
      <c r="H29" s="11"/>
      <c r="I29" s="10"/>
      <c r="J29" s="10"/>
      <c r="K29" s="10"/>
      <c r="L29" s="10"/>
      <c r="M29" s="11"/>
      <c r="N29" s="11"/>
      <c r="O29" s="11"/>
      <c r="P29" s="11"/>
      <c r="Q29" s="11"/>
    </row>
    <row r="30" spans="1:17" x14ac:dyDescent="0.25">
      <c r="A30" s="4" t="s">
        <v>297</v>
      </c>
      <c r="B30" s="4">
        <v>21</v>
      </c>
      <c r="C30" s="4" t="s">
        <v>298</v>
      </c>
      <c r="D30" s="4" t="s">
        <v>299</v>
      </c>
      <c r="E30" t="s">
        <v>1</v>
      </c>
      <c r="F30" s="11"/>
      <c r="G30" s="11"/>
      <c r="H30" s="11"/>
      <c r="I30" s="10"/>
      <c r="J30" s="10"/>
      <c r="K30" s="10"/>
      <c r="L30" s="10"/>
      <c r="M30" s="11"/>
      <c r="N30" s="11"/>
      <c r="O30" s="11"/>
      <c r="P30" s="11"/>
      <c r="Q30" s="11"/>
    </row>
    <row r="31" spans="1:17" x14ac:dyDescent="0.25">
      <c r="A31" s="4" t="s">
        <v>308</v>
      </c>
      <c r="B31" s="4">
        <v>17</v>
      </c>
      <c r="C31" s="4" t="s">
        <v>24</v>
      </c>
      <c r="D31" s="4" t="s">
        <v>309</v>
      </c>
      <c r="E31" t="s">
        <v>1</v>
      </c>
      <c r="F31" s="11"/>
      <c r="G31" s="11"/>
      <c r="H31" s="11"/>
      <c r="I31" s="10"/>
      <c r="J31" s="10"/>
      <c r="K31" s="10"/>
      <c r="L31" s="10"/>
      <c r="M31" s="11"/>
      <c r="N31" s="11"/>
      <c r="O31" s="11"/>
      <c r="P31" s="11"/>
      <c r="Q31" s="11"/>
    </row>
    <row r="32" spans="1:17" x14ac:dyDescent="0.25">
      <c r="A32" s="4" t="s">
        <v>314</v>
      </c>
      <c r="B32" s="4">
        <v>24</v>
      </c>
      <c r="C32" s="4" t="s">
        <v>315</v>
      </c>
      <c r="D32" s="4" t="s">
        <v>316</v>
      </c>
      <c r="E32" t="s">
        <v>1</v>
      </c>
      <c r="F32" s="11"/>
      <c r="G32" s="11"/>
      <c r="H32" s="11"/>
      <c r="I32" s="10"/>
      <c r="J32" s="10"/>
      <c r="K32" s="10"/>
      <c r="L32" s="10"/>
      <c r="M32" s="11"/>
      <c r="N32" s="11"/>
      <c r="O32" s="11"/>
      <c r="P32" s="11"/>
      <c r="Q32" s="11"/>
    </row>
    <row r="33" spans="1:17" x14ac:dyDescent="0.25">
      <c r="A33" s="4" t="s">
        <v>321</v>
      </c>
      <c r="B33" s="4">
        <v>34</v>
      </c>
      <c r="C33" s="4" t="s">
        <v>322</v>
      </c>
      <c r="D33" s="4" t="s">
        <v>323</v>
      </c>
      <c r="E33" t="s">
        <v>1</v>
      </c>
      <c r="F33" s="11"/>
      <c r="G33" s="11"/>
      <c r="H33" s="11"/>
      <c r="I33" s="10"/>
      <c r="J33" s="10"/>
      <c r="K33" s="10"/>
      <c r="L33" s="10"/>
      <c r="M33" s="11"/>
      <c r="N33" s="11"/>
      <c r="O33" s="11"/>
      <c r="P33" s="11"/>
      <c r="Q33" s="11"/>
    </row>
    <row r="34" spans="1:17" x14ac:dyDescent="0.25">
      <c r="A34" s="4" t="s">
        <v>333</v>
      </c>
      <c r="B34" s="4">
        <v>14</v>
      </c>
      <c r="C34" s="4" t="s">
        <v>334</v>
      </c>
      <c r="D34" s="4" t="s">
        <v>335</v>
      </c>
      <c r="E34" t="s">
        <v>1</v>
      </c>
      <c r="F34" s="11"/>
      <c r="G34" s="11"/>
      <c r="H34" s="11"/>
      <c r="I34" s="10"/>
      <c r="J34" s="10"/>
      <c r="K34" s="10"/>
      <c r="L34" s="10"/>
      <c r="M34" s="11"/>
      <c r="N34" s="11"/>
      <c r="O34" s="11"/>
      <c r="P34" s="11"/>
      <c r="Q34" s="11"/>
    </row>
    <row r="37" spans="1:17" s="4" customFormat="1" x14ac:dyDescent="0.25">
      <c r="A37" s="2" t="s">
        <v>346</v>
      </c>
      <c r="B37" s="5"/>
    </row>
  </sheetData>
  <mergeCells count="2">
    <mergeCell ref="I1:L1"/>
    <mergeCell ref="O1:Q1"/>
  </mergeCells>
  <dataValidations count="1">
    <dataValidation type="list" allowBlank="1" showInputMessage="1" showErrorMessage="1" sqref="F7:F34 F3:F4" xr:uid="{8F2E92C8-2854-4AB6-9C3E-6ADB8B3A0C76}">
      <formula1>"Yes, No"</formula1>
    </dataValidation>
  </dataValidations>
  <hyperlinks>
    <hyperlink ref="A37" r:id="rId1" xr:uid="{842484EC-CCB3-449D-A971-62AC5E7A3B9B}"/>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8F51F-3E35-4AF8-8ED1-39CBDE97280B}">
  <dimension ref="A1:T35"/>
  <sheetViews>
    <sheetView workbookViewId="0">
      <selection activeCell="A35" sqref="A35:XFD35"/>
    </sheetView>
  </sheetViews>
  <sheetFormatPr defaultRowHeight="15" x14ac:dyDescent="0.25"/>
  <cols>
    <col min="1" max="1" width="54.140625" style="4" bestFit="1" customWidth="1"/>
    <col min="2" max="2" width="24.42578125" style="5" bestFit="1" customWidth="1"/>
    <col min="3" max="3" width="11.140625" style="4" bestFit="1" customWidth="1"/>
    <col min="4" max="4" width="7.28515625" style="4" bestFit="1" customWidth="1"/>
    <col min="5" max="5" width="12.42578125" style="4" bestFit="1" customWidth="1"/>
    <col min="6" max="6" width="11.28515625" style="4" bestFit="1" customWidth="1"/>
    <col min="7" max="7" width="35.28515625" style="4" bestFit="1" customWidth="1"/>
    <col min="8" max="8" width="11.5703125" style="4" bestFit="1" customWidth="1"/>
    <col min="9" max="9" width="5.5703125" style="4" bestFit="1" customWidth="1"/>
    <col min="10" max="10" width="10.7109375" style="4" bestFit="1" customWidth="1"/>
    <col min="11" max="12" width="13.7109375" style="4" bestFit="1" customWidth="1"/>
    <col min="13" max="13" width="52.7109375" style="4" bestFit="1" customWidth="1"/>
    <col min="14" max="15" width="13.7109375" style="4" bestFit="1" customWidth="1"/>
    <col min="16" max="16" width="11.85546875" style="4" bestFit="1" customWidth="1"/>
    <col min="17" max="17" width="255.7109375" style="4" bestFit="1" customWidth="1"/>
    <col min="18" max="18" width="41.28515625" style="4" bestFit="1" customWidth="1"/>
    <col min="19" max="19" width="59.42578125" style="4" bestFit="1" customWidth="1"/>
    <col min="20" max="20" width="64.42578125" style="4" bestFit="1" customWidth="1"/>
    <col min="21" max="16384" width="9.140625" style="4"/>
  </cols>
  <sheetData>
    <row r="1" spans="1:20" ht="45" x14ac:dyDescent="0.25">
      <c r="A1" s="4" t="s">
        <v>0</v>
      </c>
      <c r="B1" s="5" t="s">
        <v>347</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row>
    <row r="2" spans="1:20" x14ac:dyDescent="0.25">
      <c r="A2" s="4" t="s">
        <v>43</v>
      </c>
      <c r="B2" s="4"/>
      <c r="C2" s="4" t="s">
        <v>44</v>
      </c>
      <c r="D2" s="4">
        <v>32</v>
      </c>
      <c r="E2" s="4" t="s">
        <v>45</v>
      </c>
      <c r="F2" s="4" t="s">
        <v>46</v>
      </c>
      <c r="G2" s="4" t="s">
        <v>47</v>
      </c>
      <c r="H2" s="4" t="s">
        <v>20</v>
      </c>
      <c r="I2" s="4" t="s">
        <v>21</v>
      </c>
      <c r="J2" s="4">
        <v>20515</v>
      </c>
      <c r="K2" s="4" t="s">
        <v>48</v>
      </c>
      <c r="M2" s="4" t="s">
        <v>49</v>
      </c>
      <c r="N2" s="4" t="s">
        <v>50</v>
      </c>
      <c r="P2" s="4" t="s">
        <v>23</v>
      </c>
      <c r="Q2" s="4" t="s">
        <v>51</v>
      </c>
      <c r="R2" s="4" t="s">
        <v>52</v>
      </c>
      <c r="S2" s="4" t="s">
        <v>53</v>
      </c>
      <c r="T2" s="4" t="s">
        <v>54</v>
      </c>
    </row>
    <row r="3" spans="1:20" x14ac:dyDescent="0.25">
      <c r="A3" s="4" t="s">
        <v>55</v>
      </c>
      <c r="B3" s="4"/>
      <c r="C3" s="4" t="s">
        <v>44</v>
      </c>
      <c r="D3" s="4">
        <v>19</v>
      </c>
      <c r="E3" s="4" t="s">
        <v>56</v>
      </c>
      <c r="F3" s="4" t="s">
        <v>57</v>
      </c>
      <c r="G3" s="4" t="s">
        <v>30</v>
      </c>
      <c r="H3" s="4" t="s">
        <v>20</v>
      </c>
      <c r="I3" s="4" t="s">
        <v>21</v>
      </c>
      <c r="J3" s="4" t="s">
        <v>58</v>
      </c>
      <c r="K3" s="4" t="s">
        <v>59</v>
      </c>
      <c r="L3" s="4" t="s">
        <v>60</v>
      </c>
      <c r="M3" s="4" t="s">
        <v>61</v>
      </c>
      <c r="N3" s="4" t="s">
        <v>62</v>
      </c>
      <c r="O3" s="4" t="s">
        <v>63</v>
      </c>
      <c r="P3" s="4" t="s">
        <v>22</v>
      </c>
      <c r="Q3" s="4" t="s">
        <v>36</v>
      </c>
      <c r="R3" s="4" t="s">
        <v>64</v>
      </c>
      <c r="S3" s="4" t="s">
        <v>65</v>
      </c>
      <c r="T3" s="4" t="s">
        <v>66</v>
      </c>
    </row>
    <row r="4" spans="1:20" x14ac:dyDescent="0.25">
      <c r="A4" s="4" t="s">
        <v>67</v>
      </c>
      <c r="B4" s="4"/>
      <c r="C4" s="4" t="s">
        <v>44</v>
      </c>
      <c r="D4" s="4">
        <v>36</v>
      </c>
      <c r="E4" s="4" t="s">
        <v>41</v>
      </c>
      <c r="F4" s="4" t="s">
        <v>68</v>
      </c>
      <c r="G4" s="4" t="s">
        <v>69</v>
      </c>
      <c r="H4" s="4" t="s">
        <v>20</v>
      </c>
      <c r="I4" s="4" t="s">
        <v>21</v>
      </c>
      <c r="J4" s="4">
        <v>20515</v>
      </c>
      <c r="K4" s="4" t="s">
        <v>70</v>
      </c>
      <c r="L4" s="4" t="s">
        <v>71</v>
      </c>
      <c r="M4" s="4" t="s">
        <v>72</v>
      </c>
      <c r="N4" s="4" t="s">
        <v>73</v>
      </c>
      <c r="O4" s="4" t="s">
        <v>74</v>
      </c>
      <c r="P4" s="4" t="s">
        <v>22</v>
      </c>
      <c r="Q4" s="4" t="s">
        <v>75</v>
      </c>
      <c r="R4" s="4" t="s">
        <v>76</v>
      </c>
      <c r="S4" s="4" t="s">
        <v>77</v>
      </c>
      <c r="T4" s="4" t="s">
        <v>78</v>
      </c>
    </row>
    <row r="5" spans="1:20" x14ac:dyDescent="0.25">
      <c r="A5" s="4" t="s">
        <v>79</v>
      </c>
      <c r="B5" s="4" t="s">
        <v>385</v>
      </c>
      <c r="C5" s="4" t="s">
        <v>44</v>
      </c>
      <c r="D5" s="4">
        <v>8</v>
      </c>
      <c r="E5" s="4" t="s">
        <v>29</v>
      </c>
      <c r="F5" s="4" t="s">
        <v>80</v>
      </c>
      <c r="G5" s="4" t="s">
        <v>81</v>
      </c>
      <c r="H5" s="4" t="s">
        <v>20</v>
      </c>
      <c r="I5" s="4" t="s">
        <v>21</v>
      </c>
      <c r="J5" s="4">
        <v>20515</v>
      </c>
      <c r="K5" s="4" t="s">
        <v>82</v>
      </c>
      <c r="L5" s="4" t="s">
        <v>83</v>
      </c>
      <c r="M5" s="4" t="s">
        <v>84</v>
      </c>
      <c r="N5" s="4" t="s">
        <v>85</v>
      </c>
      <c r="O5" s="4" t="s">
        <v>86</v>
      </c>
      <c r="P5" s="4" t="s">
        <v>22</v>
      </c>
      <c r="Q5" s="4" t="s">
        <v>87</v>
      </c>
      <c r="R5" s="4" t="s">
        <v>88</v>
      </c>
      <c r="S5" s="4" t="s">
        <v>89</v>
      </c>
      <c r="T5" s="4" t="s">
        <v>90</v>
      </c>
    </row>
    <row r="6" spans="1:20" x14ac:dyDescent="0.25">
      <c r="A6" s="4" t="s">
        <v>91</v>
      </c>
      <c r="B6" s="4"/>
      <c r="C6" s="4" t="s">
        <v>44</v>
      </c>
      <c r="D6" s="4">
        <v>26</v>
      </c>
      <c r="E6" s="4" t="s">
        <v>39</v>
      </c>
      <c r="F6" s="4" t="s">
        <v>92</v>
      </c>
      <c r="G6" s="4" t="s">
        <v>93</v>
      </c>
      <c r="H6" s="4" t="s">
        <v>20</v>
      </c>
      <c r="I6" s="4" t="s">
        <v>21</v>
      </c>
      <c r="J6" s="4">
        <v>20515</v>
      </c>
      <c r="K6" s="4" t="s">
        <v>94</v>
      </c>
      <c r="L6" s="4" t="s">
        <v>95</v>
      </c>
      <c r="M6" s="4" t="s">
        <v>96</v>
      </c>
      <c r="N6" s="4" t="s">
        <v>97</v>
      </c>
      <c r="O6" s="4" t="s">
        <v>98</v>
      </c>
      <c r="P6" s="4" t="s">
        <v>22</v>
      </c>
      <c r="Q6" s="4" t="s">
        <v>99</v>
      </c>
      <c r="R6" s="4" t="s">
        <v>100</v>
      </c>
      <c r="S6" s="4" t="s">
        <v>101</v>
      </c>
      <c r="T6" s="4" t="s">
        <v>102</v>
      </c>
    </row>
    <row r="7" spans="1:20" x14ac:dyDescent="0.25">
      <c r="A7" s="4" t="s">
        <v>103</v>
      </c>
      <c r="B7" s="4"/>
      <c r="C7" s="4" t="s">
        <v>44</v>
      </c>
      <c r="D7" s="4">
        <v>31</v>
      </c>
      <c r="E7" s="4" t="s">
        <v>26</v>
      </c>
      <c r="F7" s="4" t="s">
        <v>34</v>
      </c>
      <c r="G7" s="4" t="s">
        <v>104</v>
      </c>
      <c r="H7" s="4" t="s">
        <v>20</v>
      </c>
      <c r="I7" s="4" t="s">
        <v>21</v>
      </c>
      <c r="J7" s="4">
        <v>20515</v>
      </c>
      <c r="K7" s="4" t="s">
        <v>105</v>
      </c>
      <c r="L7" s="4" t="s">
        <v>106</v>
      </c>
      <c r="M7" s="4" t="s">
        <v>107</v>
      </c>
      <c r="N7" s="4" t="s">
        <v>108</v>
      </c>
      <c r="O7" s="4" t="s">
        <v>109</v>
      </c>
      <c r="P7" s="4" t="s">
        <v>22</v>
      </c>
      <c r="Q7" s="4" t="s">
        <v>110</v>
      </c>
      <c r="R7" s="4" t="s">
        <v>111</v>
      </c>
      <c r="S7" s="4" t="s">
        <v>112</v>
      </c>
      <c r="T7" s="4" t="s">
        <v>113</v>
      </c>
    </row>
    <row r="8" spans="1:20" x14ac:dyDescent="0.25">
      <c r="A8" s="4" t="s">
        <v>114</v>
      </c>
      <c r="B8" s="4"/>
      <c r="C8" s="4" t="s">
        <v>44</v>
      </c>
      <c r="D8" s="4">
        <v>20</v>
      </c>
      <c r="E8" s="4" t="s">
        <v>115</v>
      </c>
      <c r="F8" s="4" t="s">
        <v>116</v>
      </c>
      <c r="G8" s="4" t="s">
        <v>117</v>
      </c>
      <c r="H8" s="4" t="s">
        <v>20</v>
      </c>
      <c r="I8" s="4" t="s">
        <v>21</v>
      </c>
      <c r="J8" s="4">
        <v>20515</v>
      </c>
      <c r="K8" s="4" t="s">
        <v>118</v>
      </c>
      <c r="L8" s="4" t="s">
        <v>119</v>
      </c>
      <c r="M8" s="4" t="s">
        <v>120</v>
      </c>
      <c r="N8" s="4" t="s">
        <v>121</v>
      </c>
      <c r="O8" s="4" t="s">
        <v>122</v>
      </c>
      <c r="P8" s="4" t="s">
        <v>23</v>
      </c>
      <c r="Q8" s="4" t="s">
        <v>123</v>
      </c>
      <c r="R8" s="4" t="s">
        <v>124</v>
      </c>
      <c r="S8" s="4" t="s">
        <v>125</v>
      </c>
      <c r="T8" s="4" t="s">
        <v>126</v>
      </c>
    </row>
    <row r="9" spans="1:20" x14ac:dyDescent="0.25">
      <c r="A9" s="4" t="s">
        <v>127</v>
      </c>
      <c r="B9" s="4"/>
      <c r="C9" s="4" t="s">
        <v>44</v>
      </c>
      <c r="D9" s="4">
        <v>27</v>
      </c>
      <c r="E9" s="4" t="s">
        <v>39</v>
      </c>
      <c r="F9" s="4" t="s">
        <v>128</v>
      </c>
      <c r="G9" s="4" t="s">
        <v>129</v>
      </c>
      <c r="H9" s="4" t="s">
        <v>20</v>
      </c>
      <c r="I9" s="4" t="s">
        <v>21</v>
      </c>
      <c r="J9" s="4">
        <v>20515</v>
      </c>
      <c r="K9" s="4" t="s">
        <v>130</v>
      </c>
      <c r="P9" s="4" t="s">
        <v>22</v>
      </c>
      <c r="Q9" s="4" t="s">
        <v>131</v>
      </c>
      <c r="R9" s="4" t="s">
        <v>132</v>
      </c>
    </row>
    <row r="10" spans="1:20" x14ac:dyDescent="0.25">
      <c r="A10" s="4" t="s">
        <v>133</v>
      </c>
      <c r="B10" s="4"/>
      <c r="C10" s="4" t="s">
        <v>44</v>
      </c>
      <c r="D10" s="4">
        <v>2</v>
      </c>
      <c r="E10" s="4" t="s">
        <v>32</v>
      </c>
      <c r="F10" s="4" t="s">
        <v>134</v>
      </c>
      <c r="G10" s="4" t="s">
        <v>135</v>
      </c>
      <c r="H10" s="4" t="s">
        <v>20</v>
      </c>
      <c r="I10" s="4" t="s">
        <v>21</v>
      </c>
      <c r="J10" s="4">
        <v>20515</v>
      </c>
      <c r="K10" s="4" t="s">
        <v>136</v>
      </c>
      <c r="P10" s="4" t="s">
        <v>22</v>
      </c>
      <c r="Q10" s="4" t="s">
        <v>137</v>
      </c>
      <c r="R10" s="4" t="s">
        <v>138</v>
      </c>
    </row>
    <row r="11" spans="1:20" x14ac:dyDescent="0.25">
      <c r="A11" s="4" t="s">
        <v>139</v>
      </c>
      <c r="B11" s="4"/>
      <c r="C11" s="4" t="s">
        <v>44</v>
      </c>
      <c r="D11" s="4">
        <v>28</v>
      </c>
      <c r="E11" s="4" t="s">
        <v>140</v>
      </c>
      <c r="F11" s="4" t="s">
        <v>141</v>
      </c>
      <c r="G11" s="4" t="s">
        <v>142</v>
      </c>
      <c r="H11" s="4" t="s">
        <v>20</v>
      </c>
      <c r="I11" s="4" t="s">
        <v>21</v>
      </c>
      <c r="J11" s="4">
        <v>20515</v>
      </c>
      <c r="K11" s="4" t="s">
        <v>143</v>
      </c>
      <c r="L11" s="4" t="s">
        <v>144</v>
      </c>
      <c r="M11" s="4" t="s">
        <v>145</v>
      </c>
      <c r="N11" s="4" t="s">
        <v>146</v>
      </c>
      <c r="O11" s="4" t="s">
        <v>147</v>
      </c>
      <c r="P11" s="4" t="s">
        <v>23</v>
      </c>
      <c r="Q11" s="4" t="s">
        <v>148</v>
      </c>
      <c r="R11" s="4" t="s">
        <v>149</v>
      </c>
      <c r="S11" s="4" t="s">
        <v>150</v>
      </c>
      <c r="T11" s="4" t="s">
        <v>151</v>
      </c>
    </row>
    <row r="12" spans="1:20" x14ac:dyDescent="0.25">
      <c r="A12" s="4" t="s">
        <v>152</v>
      </c>
      <c r="B12" s="4"/>
      <c r="C12" s="4" t="s">
        <v>44</v>
      </c>
      <c r="D12" s="4">
        <v>35</v>
      </c>
      <c r="E12" s="4" t="s">
        <v>153</v>
      </c>
      <c r="F12" s="4" t="s">
        <v>154</v>
      </c>
      <c r="G12" s="4" t="s">
        <v>155</v>
      </c>
      <c r="H12" s="4" t="s">
        <v>20</v>
      </c>
      <c r="I12" s="4" t="s">
        <v>21</v>
      </c>
      <c r="J12" s="4">
        <v>20515</v>
      </c>
      <c r="K12" s="4" t="s">
        <v>156</v>
      </c>
      <c r="L12" s="4" t="s">
        <v>157</v>
      </c>
      <c r="M12" s="4" t="s">
        <v>158</v>
      </c>
      <c r="N12" s="4" t="s">
        <v>159</v>
      </c>
      <c r="P12" s="4" t="s">
        <v>23</v>
      </c>
      <c r="Q12" s="4" t="s">
        <v>160</v>
      </c>
      <c r="R12" s="4" t="s">
        <v>161</v>
      </c>
      <c r="S12" s="4" t="s">
        <v>162</v>
      </c>
      <c r="T12" s="4" t="s">
        <v>163</v>
      </c>
    </row>
    <row r="13" spans="1:20" x14ac:dyDescent="0.25">
      <c r="A13" s="4" t="s">
        <v>164</v>
      </c>
      <c r="B13" s="4"/>
      <c r="C13" s="4" t="s">
        <v>44</v>
      </c>
      <c r="D13" s="4">
        <v>16</v>
      </c>
      <c r="E13" s="4" t="s">
        <v>165</v>
      </c>
      <c r="F13" s="4" t="s">
        <v>166</v>
      </c>
      <c r="G13" s="4" t="s">
        <v>167</v>
      </c>
      <c r="H13" s="4" t="s">
        <v>20</v>
      </c>
      <c r="I13" s="4" t="s">
        <v>21</v>
      </c>
      <c r="J13" s="4">
        <v>20515</v>
      </c>
      <c r="K13" s="4" t="s">
        <v>168</v>
      </c>
      <c r="P13" s="4" t="s">
        <v>23</v>
      </c>
      <c r="Q13" s="4" t="s">
        <v>169</v>
      </c>
      <c r="R13" s="4" t="s">
        <v>170</v>
      </c>
    </row>
    <row r="14" spans="1:20" x14ac:dyDescent="0.25">
      <c r="A14" s="4" t="s">
        <v>171</v>
      </c>
      <c r="B14" s="4"/>
      <c r="C14" s="4" t="s">
        <v>44</v>
      </c>
      <c r="D14" s="4">
        <v>4</v>
      </c>
      <c r="E14" s="4" t="s">
        <v>172</v>
      </c>
      <c r="F14" s="4" t="s">
        <v>173</v>
      </c>
      <c r="G14" s="4" t="s">
        <v>174</v>
      </c>
      <c r="H14" s="4" t="s">
        <v>20</v>
      </c>
      <c r="I14" s="4" t="s">
        <v>21</v>
      </c>
      <c r="J14" s="4">
        <v>20515</v>
      </c>
      <c r="K14" s="4" t="s">
        <v>175</v>
      </c>
      <c r="P14" s="4" t="s">
        <v>22</v>
      </c>
      <c r="Q14" s="4" t="s">
        <v>176</v>
      </c>
      <c r="R14" s="4" t="s">
        <v>177</v>
      </c>
    </row>
    <row r="15" spans="1:20" x14ac:dyDescent="0.25">
      <c r="A15" s="4" t="s">
        <v>178</v>
      </c>
      <c r="B15" s="4"/>
      <c r="C15" s="4" t="s">
        <v>44</v>
      </c>
      <c r="D15" s="4">
        <v>7</v>
      </c>
      <c r="E15" s="4" t="s">
        <v>179</v>
      </c>
      <c r="F15" s="4" t="s">
        <v>180</v>
      </c>
      <c r="G15" s="4" t="s">
        <v>181</v>
      </c>
      <c r="H15" s="4" t="s">
        <v>20</v>
      </c>
      <c r="I15" s="4" t="s">
        <v>21</v>
      </c>
      <c r="J15" s="4">
        <v>20515</v>
      </c>
      <c r="K15" s="4" t="s">
        <v>182</v>
      </c>
      <c r="L15" s="4" t="s">
        <v>183</v>
      </c>
      <c r="P15" s="4" t="s">
        <v>23</v>
      </c>
      <c r="Q15" s="4" t="s">
        <v>184</v>
      </c>
      <c r="R15" s="4" t="s">
        <v>185</v>
      </c>
    </row>
    <row r="16" spans="1:20" x14ac:dyDescent="0.25">
      <c r="A16" s="4" t="s">
        <v>186</v>
      </c>
      <c r="B16" s="4"/>
      <c r="C16" s="4" t="s">
        <v>44</v>
      </c>
      <c r="D16" s="4">
        <v>29</v>
      </c>
      <c r="E16" s="4" t="s">
        <v>187</v>
      </c>
      <c r="F16" s="4" t="s">
        <v>27</v>
      </c>
      <c r="G16" s="4" t="s">
        <v>188</v>
      </c>
      <c r="H16" s="4" t="s">
        <v>20</v>
      </c>
      <c r="I16" s="4" t="s">
        <v>21</v>
      </c>
      <c r="J16" s="4">
        <v>20515</v>
      </c>
      <c r="K16" s="4" t="s">
        <v>189</v>
      </c>
      <c r="P16" s="4" t="s">
        <v>23</v>
      </c>
      <c r="Q16" s="4" t="s">
        <v>190</v>
      </c>
      <c r="R16" s="4" t="s">
        <v>191</v>
      </c>
    </row>
    <row r="17" spans="1:20" x14ac:dyDescent="0.25">
      <c r="A17" s="4" t="s">
        <v>192</v>
      </c>
      <c r="B17" s="4" t="s">
        <v>386</v>
      </c>
      <c r="C17" s="4" t="s">
        <v>44</v>
      </c>
      <c r="D17" s="4">
        <v>1</v>
      </c>
      <c r="E17" s="4" t="s">
        <v>193</v>
      </c>
      <c r="F17" s="4" t="s">
        <v>194</v>
      </c>
      <c r="G17" s="4" t="s">
        <v>195</v>
      </c>
      <c r="H17" s="4" t="s">
        <v>20</v>
      </c>
      <c r="I17" s="4" t="s">
        <v>21</v>
      </c>
      <c r="J17" s="4">
        <v>20515</v>
      </c>
      <c r="K17" s="4" t="s">
        <v>196</v>
      </c>
      <c r="L17" s="4" t="s">
        <v>197</v>
      </c>
      <c r="M17" s="4" t="s">
        <v>198</v>
      </c>
      <c r="N17" s="4" t="s">
        <v>199</v>
      </c>
      <c r="O17" s="4" t="s">
        <v>200</v>
      </c>
      <c r="P17" s="4" t="s">
        <v>22</v>
      </c>
      <c r="Q17" s="4" t="s">
        <v>201</v>
      </c>
      <c r="R17" s="4" t="s">
        <v>202</v>
      </c>
      <c r="S17" s="4" t="s">
        <v>203</v>
      </c>
      <c r="T17" s="4" t="s">
        <v>204</v>
      </c>
    </row>
    <row r="18" spans="1:20" x14ac:dyDescent="0.25">
      <c r="A18" s="4" t="s">
        <v>205</v>
      </c>
      <c r="B18" s="4"/>
      <c r="C18" s="4" t="s">
        <v>44</v>
      </c>
      <c r="D18" s="4">
        <v>23</v>
      </c>
      <c r="E18" s="4" t="s">
        <v>25</v>
      </c>
      <c r="F18" s="4" t="s">
        <v>206</v>
      </c>
      <c r="G18" s="4" t="s">
        <v>207</v>
      </c>
      <c r="H18" s="4" t="s">
        <v>20</v>
      </c>
      <c r="I18" s="4" t="s">
        <v>21</v>
      </c>
      <c r="J18" s="4">
        <v>20515</v>
      </c>
      <c r="K18" s="4" t="s">
        <v>208</v>
      </c>
      <c r="L18" s="4" t="s">
        <v>209</v>
      </c>
      <c r="P18" s="4" t="s">
        <v>22</v>
      </c>
      <c r="Q18" s="4" t="s">
        <v>210</v>
      </c>
      <c r="R18" s="4" t="s">
        <v>211</v>
      </c>
    </row>
    <row r="19" spans="1:20" x14ac:dyDescent="0.25">
      <c r="A19" s="4" t="s">
        <v>212</v>
      </c>
      <c r="B19" s="4"/>
      <c r="C19" s="4" t="s">
        <v>44</v>
      </c>
      <c r="D19" s="4">
        <v>15</v>
      </c>
      <c r="E19" s="4" t="s">
        <v>213</v>
      </c>
      <c r="F19" s="4" t="s">
        <v>214</v>
      </c>
      <c r="G19" s="4" t="s">
        <v>215</v>
      </c>
      <c r="H19" s="4" t="s">
        <v>20</v>
      </c>
      <c r="I19" s="4" t="s">
        <v>21</v>
      </c>
      <c r="J19" s="4" t="s">
        <v>216</v>
      </c>
      <c r="K19" s="4" t="s">
        <v>217</v>
      </c>
      <c r="M19" s="4" t="s">
        <v>218</v>
      </c>
      <c r="N19" s="4" t="s">
        <v>219</v>
      </c>
      <c r="P19" s="4" t="s">
        <v>23</v>
      </c>
      <c r="Q19" s="4" t="s">
        <v>220</v>
      </c>
      <c r="R19" s="4" t="s">
        <v>221</v>
      </c>
      <c r="S19" s="4" t="s">
        <v>222</v>
      </c>
      <c r="T19" s="4" t="s">
        <v>223</v>
      </c>
    </row>
    <row r="20" spans="1:20" x14ac:dyDescent="0.25">
      <c r="A20" s="4" t="s">
        <v>224</v>
      </c>
      <c r="B20" s="4"/>
      <c r="C20" s="4" t="s">
        <v>44</v>
      </c>
      <c r="D20" s="4">
        <v>12</v>
      </c>
      <c r="E20" s="4" t="s">
        <v>225</v>
      </c>
      <c r="F20" s="4" t="s">
        <v>226</v>
      </c>
      <c r="G20" s="4" t="s">
        <v>227</v>
      </c>
      <c r="H20" s="4" t="s">
        <v>20</v>
      </c>
      <c r="I20" s="4" t="s">
        <v>21</v>
      </c>
      <c r="J20" s="4">
        <v>20515</v>
      </c>
      <c r="K20" s="4" t="s">
        <v>228</v>
      </c>
      <c r="L20" s="4" t="s">
        <v>229</v>
      </c>
      <c r="M20" s="4" t="s">
        <v>230</v>
      </c>
      <c r="N20" s="4" t="s">
        <v>231</v>
      </c>
      <c r="O20" s="4" t="s">
        <v>232</v>
      </c>
      <c r="P20" s="4" t="s">
        <v>22</v>
      </c>
      <c r="Q20" s="4" t="s">
        <v>233</v>
      </c>
      <c r="R20" s="4" t="s">
        <v>234</v>
      </c>
      <c r="S20" s="4" t="s">
        <v>235</v>
      </c>
      <c r="T20" s="4" t="s">
        <v>236</v>
      </c>
    </row>
    <row r="21" spans="1:20" x14ac:dyDescent="0.25">
      <c r="A21" s="4" t="s">
        <v>237</v>
      </c>
      <c r="B21" s="4"/>
      <c r="C21" s="4" t="s">
        <v>44</v>
      </c>
      <c r="D21" s="4">
        <v>9</v>
      </c>
      <c r="E21" s="4" t="s">
        <v>31</v>
      </c>
      <c r="F21" s="4" t="s">
        <v>42</v>
      </c>
      <c r="G21" s="4" t="s">
        <v>238</v>
      </c>
      <c r="H21" s="4" t="s">
        <v>20</v>
      </c>
      <c r="I21" s="4" t="s">
        <v>21</v>
      </c>
      <c r="J21" s="4">
        <v>20515</v>
      </c>
      <c r="K21" s="4" t="s">
        <v>239</v>
      </c>
      <c r="L21" s="4" t="s">
        <v>240</v>
      </c>
      <c r="M21" s="4" t="s">
        <v>241</v>
      </c>
      <c r="N21" s="4" t="s">
        <v>242</v>
      </c>
      <c r="O21" s="4" t="s">
        <v>243</v>
      </c>
      <c r="P21" s="4" t="s">
        <v>23</v>
      </c>
      <c r="Q21" s="4" t="s">
        <v>244</v>
      </c>
      <c r="R21" s="4" t="s">
        <v>245</v>
      </c>
      <c r="S21" s="4" t="s">
        <v>246</v>
      </c>
      <c r="T21" s="4" t="s">
        <v>247</v>
      </c>
    </row>
    <row r="22" spans="1:20" x14ac:dyDescent="0.25">
      <c r="A22" s="4" t="s">
        <v>248</v>
      </c>
      <c r="B22" s="4"/>
      <c r="C22" s="4" t="s">
        <v>44</v>
      </c>
      <c r="D22" s="4">
        <v>13</v>
      </c>
      <c r="E22" s="4" t="s">
        <v>249</v>
      </c>
      <c r="F22" s="4" t="s">
        <v>250</v>
      </c>
      <c r="G22" s="4" t="s">
        <v>40</v>
      </c>
      <c r="H22" s="4" t="s">
        <v>20</v>
      </c>
      <c r="I22" s="4" t="s">
        <v>21</v>
      </c>
      <c r="J22" s="4">
        <v>20515</v>
      </c>
      <c r="P22" s="4" t="s">
        <v>22</v>
      </c>
      <c r="Q22" s="4" t="s">
        <v>251</v>
      </c>
      <c r="R22" s="4" t="s">
        <v>252</v>
      </c>
    </row>
    <row r="23" spans="1:20" x14ac:dyDescent="0.25">
      <c r="A23" s="4" t="s">
        <v>253</v>
      </c>
      <c r="B23" s="4"/>
      <c r="C23" s="4" t="s">
        <v>44</v>
      </c>
      <c r="D23" s="4">
        <v>18</v>
      </c>
      <c r="E23" s="4" t="s">
        <v>254</v>
      </c>
      <c r="F23" s="4" t="s">
        <v>255</v>
      </c>
      <c r="G23" s="4" t="s">
        <v>256</v>
      </c>
      <c r="H23" s="4" t="s">
        <v>20</v>
      </c>
      <c r="I23" s="4" t="s">
        <v>21</v>
      </c>
      <c r="J23" s="4">
        <v>20515</v>
      </c>
      <c r="K23" s="4" t="s">
        <v>257</v>
      </c>
      <c r="L23" s="4" t="s">
        <v>258</v>
      </c>
      <c r="M23" s="4" t="s">
        <v>259</v>
      </c>
      <c r="N23" s="4" t="s">
        <v>260</v>
      </c>
      <c r="O23" s="4" t="s">
        <v>261</v>
      </c>
      <c r="P23" s="4" t="s">
        <v>23</v>
      </c>
      <c r="Q23" s="4" t="s">
        <v>262</v>
      </c>
      <c r="R23" s="4" t="s">
        <v>263</v>
      </c>
      <c r="S23" s="4" t="s">
        <v>264</v>
      </c>
      <c r="T23" s="4" t="s">
        <v>265</v>
      </c>
    </row>
    <row r="24" spans="1:20" x14ac:dyDescent="0.25">
      <c r="A24" s="4" t="s">
        <v>266</v>
      </c>
      <c r="B24" s="4" t="s">
        <v>385</v>
      </c>
      <c r="C24" s="4" t="s">
        <v>44</v>
      </c>
      <c r="D24" s="4">
        <v>30</v>
      </c>
      <c r="E24" s="4" t="s">
        <v>267</v>
      </c>
      <c r="F24" s="4" t="s">
        <v>35</v>
      </c>
      <c r="G24" s="4" t="s">
        <v>268</v>
      </c>
      <c r="H24" s="4" t="s">
        <v>20</v>
      </c>
      <c r="I24" s="4" t="s">
        <v>21</v>
      </c>
      <c r="J24" s="4">
        <v>20515</v>
      </c>
      <c r="K24" s="4" t="s">
        <v>269</v>
      </c>
      <c r="L24" s="4" t="s">
        <v>270</v>
      </c>
      <c r="M24" s="4" t="s">
        <v>271</v>
      </c>
      <c r="N24" s="4" t="s">
        <v>272</v>
      </c>
      <c r="O24" s="4" t="s">
        <v>273</v>
      </c>
      <c r="P24" s="4" t="s">
        <v>23</v>
      </c>
      <c r="Q24" s="4" t="s">
        <v>274</v>
      </c>
      <c r="R24" s="4" t="s">
        <v>275</v>
      </c>
      <c r="S24" s="4" t="s">
        <v>276</v>
      </c>
      <c r="T24" s="4" t="s">
        <v>277</v>
      </c>
    </row>
    <row r="25" spans="1:20" x14ac:dyDescent="0.25">
      <c r="A25" s="4" t="s">
        <v>278</v>
      </c>
      <c r="B25" s="4"/>
      <c r="C25" s="4" t="s">
        <v>44</v>
      </c>
      <c r="D25" s="4">
        <v>10</v>
      </c>
      <c r="E25" s="4" t="s">
        <v>39</v>
      </c>
      <c r="F25" s="4" t="s">
        <v>279</v>
      </c>
      <c r="G25" s="4" t="s">
        <v>280</v>
      </c>
      <c r="H25" s="4" t="s">
        <v>20</v>
      </c>
      <c r="I25" s="4" t="s">
        <v>21</v>
      </c>
      <c r="J25" s="4">
        <v>20515</v>
      </c>
      <c r="K25" s="4" t="s">
        <v>281</v>
      </c>
      <c r="L25" s="4" t="s">
        <v>282</v>
      </c>
      <c r="M25" s="4" t="s">
        <v>283</v>
      </c>
      <c r="N25" s="4" t="s">
        <v>284</v>
      </c>
      <c r="O25" s="4" t="s">
        <v>285</v>
      </c>
      <c r="P25" s="4" t="s">
        <v>22</v>
      </c>
      <c r="Q25" s="4" t="s">
        <v>286</v>
      </c>
      <c r="R25" s="4" t="s">
        <v>287</v>
      </c>
      <c r="S25" s="4" t="s">
        <v>288</v>
      </c>
      <c r="T25" s="4" t="s">
        <v>289</v>
      </c>
    </row>
    <row r="26" spans="1:20" x14ac:dyDescent="0.25">
      <c r="A26" s="4" t="s">
        <v>290</v>
      </c>
      <c r="B26" s="4"/>
      <c r="C26" s="4" t="s">
        <v>44</v>
      </c>
      <c r="D26" s="4">
        <v>22</v>
      </c>
      <c r="E26" s="4" t="s">
        <v>37</v>
      </c>
      <c r="F26" s="4" t="s">
        <v>291</v>
      </c>
      <c r="G26" s="4" t="s">
        <v>292</v>
      </c>
      <c r="H26" s="4" t="s">
        <v>20</v>
      </c>
      <c r="I26" s="4" t="s">
        <v>21</v>
      </c>
      <c r="J26" s="4">
        <v>20515</v>
      </c>
      <c r="K26" s="4" t="s">
        <v>293</v>
      </c>
      <c r="L26" s="4" t="s">
        <v>294</v>
      </c>
      <c r="P26" s="4" t="s">
        <v>22</v>
      </c>
      <c r="Q26" s="4" t="s">
        <v>295</v>
      </c>
      <c r="R26" s="4" t="s">
        <v>296</v>
      </c>
    </row>
    <row r="27" spans="1:20" x14ac:dyDescent="0.25">
      <c r="A27" s="4" t="s">
        <v>297</v>
      </c>
      <c r="B27" s="4"/>
      <c r="C27" s="4" t="s">
        <v>44</v>
      </c>
      <c r="D27" s="4">
        <v>21</v>
      </c>
      <c r="E27" s="4" t="s">
        <v>298</v>
      </c>
      <c r="F27" s="4" t="s">
        <v>299</v>
      </c>
      <c r="G27" s="4" t="s">
        <v>33</v>
      </c>
      <c r="H27" s="4" t="s">
        <v>20</v>
      </c>
      <c r="I27" s="4" t="s">
        <v>21</v>
      </c>
      <c r="J27" s="4">
        <v>20515</v>
      </c>
      <c r="K27" s="4" t="s">
        <v>300</v>
      </c>
      <c r="M27" s="4" t="s">
        <v>301</v>
      </c>
      <c r="N27" s="4" t="s">
        <v>302</v>
      </c>
      <c r="O27" s="4" t="s">
        <v>303</v>
      </c>
      <c r="P27" s="4" t="s">
        <v>22</v>
      </c>
      <c r="Q27" s="4" t="s">
        <v>304</v>
      </c>
      <c r="R27" s="4" t="s">
        <v>305</v>
      </c>
      <c r="S27" s="4" t="s">
        <v>306</v>
      </c>
      <c r="T27" s="4" t="s">
        <v>307</v>
      </c>
    </row>
    <row r="28" spans="1:20" x14ac:dyDescent="0.25">
      <c r="A28" s="4" t="s">
        <v>308</v>
      </c>
      <c r="B28" s="4"/>
      <c r="C28" s="4" t="s">
        <v>44</v>
      </c>
      <c r="D28" s="4">
        <v>17</v>
      </c>
      <c r="E28" s="4" t="s">
        <v>24</v>
      </c>
      <c r="F28" s="4" t="s">
        <v>309</v>
      </c>
      <c r="G28" s="4" t="s">
        <v>310</v>
      </c>
      <c r="H28" s="4" t="s">
        <v>20</v>
      </c>
      <c r="I28" s="4" t="s">
        <v>21</v>
      </c>
      <c r="J28" s="4">
        <v>20515</v>
      </c>
      <c r="K28" s="4" t="s">
        <v>311</v>
      </c>
      <c r="P28" s="4" t="s">
        <v>22</v>
      </c>
      <c r="Q28" s="4" t="s">
        <v>312</v>
      </c>
      <c r="R28" s="4" t="s">
        <v>313</v>
      </c>
    </row>
    <row r="29" spans="1:20" x14ac:dyDescent="0.25">
      <c r="A29" s="4" t="s">
        <v>314</v>
      </c>
      <c r="B29" s="4"/>
      <c r="C29" s="4" t="s">
        <v>44</v>
      </c>
      <c r="D29" s="4">
        <v>24</v>
      </c>
      <c r="E29" s="4" t="s">
        <v>315</v>
      </c>
      <c r="F29" s="4" t="s">
        <v>316</v>
      </c>
      <c r="G29" s="4" t="s">
        <v>317</v>
      </c>
      <c r="H29" s="4" t="s">
        <v>20</v>
      </c>
      <c r="I29" s="4" t="s">
        <v>21</v>
      </c>
      <c r="J29" s="4">
        <v>20515</v>
      </c>
      <c r="K29" s="4" t="s">
        <v>318</v>
      </c>
      <c r="P29" s="4" t="s">
        <v>22</v>
      </c>
      <c r="Q29" s="4" t="s">
        <v>319</v>
      </c>
      <c r="R29" s="4" t="s">
        <v>320</v>
      </c>
    </row>
    <row r="30" spans="1:20" x14ac:dyDescent="0.25">
      <c r="A30" s="4" t="s">
        <v>321</v>
      </c>
      <c r="B30" s="4"/>
      <c r="C30" s="4" t="s">
        <v>44</v>
      </c>
      <c r="D30" s="4">
        <v>34</v>
      </c>
      <c r="E30" s="4" t="s">
        <v>322</v>
      </c>
      <c r="F30" s="4" t="s">
        <v>323</v>
      </c>
      <c r="G30" s="4" t="s">
        <v>324</v>
      </c>
      <c r="H30" s="4" t="s">
        <v>20</v>
      </c>
      <c r="I30" s="4" t="s">
        <v>21</v>
      </c>
      <c r="J30" s="4">
        <v>20515</v>
      </c>
      <c r="K30" s="4" t="s">
        <v>325</v>
      </c>
      <c r="L30" s="4" t="s">
        <v>326</v>
      </c>
      <c r="M30" s="4" t="s">
        <v>327</v>
      </c>
      <c r="N30" s="4" t="s">
        <v>328</v>
      </c>
      <c r="P30" s="4" t="s">
        <v>23</v>
      </c>
      <c r="Q30" s="4" t="s">
        <v>329</v>
      </c>
      <c r="R30" s="4" t="s">
        <v>330</v>
      </c>
      <c r="S30" s="4" t="s">
        <v>331</v>
      </c>
      <c r="T30" s="4" t="s">
        <v>332</v>
      </c>
    </row>
    <row r="31" spans="1:20" x14ac:dyDescent="0.25">
      <c r="A31" s="4" t="s">
        <v>333</v>
      </c>
      <c r="B31" s="4"/>
      <c r="C31" s="4" t="s">
        <v>44</v>
      </c>
      <c r="D31" s="4">
        <v>14</v>
      </c>
      <c r="E31" s="4" t="s">
        <v>334</v>
      </c>
      <c r="F31" s="4" t="s">
        <v>335</v>
      </c>
      <c r="G31" s="4" t="s">
        <v>336</v>
      </c>
      <c r="H31" s="4" t="s">
        <v>20</v>
      </c>
      <c r="I31" s="4" t="s">
        <v>21</v>
      </c>
      <c r="J31" s="4">
        <v>20515</v>
      </c>
      <c r="K31" s="4" t="s">
        <v>337</v>
      </c>
      <c r="L31" s="4" t="s">
        <v>338</v>
      </c>
      <c r="M31" s="4" t="s">
        <v>339</v>
      </c>
      <c r="N31" s="4" t="s">
        <v>340</v>
      </c>
      <c r="O31" s="4" t="s">
        <v>341</v>
      </c>
      <c r="P31" s="4" t="s">
        <v>22</v>
      </c>
      <c r="Q31" s="4" t="s">
        <v>342</v>
      </c>
      <c r="R31" s="4" t="s">
        <v>343</v>
      </c>
      <c r="S31" s="4" t="s">
        <v>344</v>
      </c>
      <c r="T31" s="4" t="s">
        <v>345</v>
      </c>
    </row>
    <row r="32" spans="1:20" customFormat="1" x14ac:dyDescent="0.25">
      <c r="A32" t="s">
        <v>363</v>
      </c>
      <c r="C32" t="s">
        <v>44</v>
      </c>
      <c r="E32" t="s">
        <v>26</v>
      </c>
      <c r="F32" t="s">
        <v>364</v>
      </c>
      <c r="G32" t="s">
        <v>365</v>
      </c>
      <c r="H32" t="s">
        <v>20</v>
      </c>
      <c r="I32" t="s">
        <v>21</v>
      </c>
      <c r="J32">
        <v>20510</v>
      </c>
      <c r="K32" t="s">
        <v>366</v>
      </c>
      <c r="L32" t="s">
        <v>367</v>
      </c>
      <c r="M32" t="s">
        <v>368</v>
      </c>
      <c r="N32" t="s">
        <v>369</v>
      </c>
      <c r="O32" t="s">
        <v>370</v>
      </c>
      <c r="P32" t="s">
        <v>22</v>
      </c>
      <c r="Q32" t="s">
        <v>371</v>
      </c>
      <c r="R32" t="s">
        <v>372</v>
      </c>
      <c r="S32" t="s">
        <v>373</v>
      </c>
      <c r="T32" t="s">
        <v>374</v>
      </c>
    </row>
    <row r="33" spans="1:20" customFormat="1" x14ac:dyDescent="0.25">
      <c r="A33" t="s">
        <v>375</v>
      </c>
      <c r="C33" t="s">
        <v>44</v>
      </c>
      <c r="E33" t="s">
        <v>28</v>
      </c>
      <c r="F33" t="s">
        <v>376</v>
      </c>
      <c r="G33" t="s">
        <v>377</v>
      </c>
      <c r="H33" t="s">
        <v>20</v>
      </c>
      <c r="I33" t="s">
        <v>21</v>
      </c>
      <c r="J33">
        <v>20510</v>
      </c>
      <c r="K33" t="s">
        <v>378</v>
      </c>
      <c r="M33" t="s">
        <v>379</v>
      </c>
      <c r="N33" t="s">
        <v>380</v>
      </c>
      <c r="P33" t="s">
        <v>22</v>
      </c>
      <c r="Q33" t="s">
        <v>381</v>
      </c>
      <c r="R33" t="s">
        <v>382</v>
      </c>
      <c r="S33" t="s">
        <v>383</v>
      </c>
      <c r="T33" t="s">
        <v>384</v>
      </c>
    </row>
    <row r="35" spans="1:20" x14ac:dyDescent="0.25">
      <c r="A35" s="2" t="s">
        <v>346</v>
      </c>
    </row>
  </sheetData>
  <hyperlinks>
    <hyperlink ref="A35" r:id="rId1" xr:uid="{70267952-8EF8-41E3-98C3-4E3A847E67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Texas</vt:lpstr>
      <vt:lpstr>TX Contact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 Ryan</dc:creator>
  <cp:lastModifiedBy>Sheri Ryan</cp:lastModifiedBy>
  <dcterms:created xsi:type="dcterms:W3CDTF">2022-05-11T23:13:24Z</dcterms:created>
  <dcterms:modified xsi:type="dcterms:W3CDTF">2022-05-12T00:53:52Z</dcterms:modified>
</cp:coreProperties>
</file>